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Cet-Nas\7.教學資源中心\39教具館\★報價單\"/>
    </mc:Choice>
  </mc:AlternateContent>
  <xr:revisionPtr revIDLastSave="0" documentId="13_ncr:1_{B18BE47D-E080-4C43-B49F-E5760F647933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資料填寫" sheetId="4" r:id="rId1"/>
    <sheet name="報價單" sheetId="3" r:id="rId2"/>
    <sheet name="學校報價需知" sheetId="5" r:id="rId3"/>
  </sheets>
  <definedNames>
    <definedName name="_xlnm._FilterDatabase" localSheetId="1" hidden="1">報價單!$A$1:$I$678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1" i="3" l="1"/>
  <c r="F242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F312" i="3"/>
  <c r="F313" i="3"/>
  <c r="F314" i="3"/>
  <c r="F315" i="3"/>
  <c r="F316" i="3"/>
  <c r="F317" i="3"/>
  <c r="F318" i="3"/>
  <c r="F319" i="3"/>
  <c r="F320" i="3"/>
  <c r="F321" i="3"/>
  <c r="F322" i="3"/>
  <c r="F323" i="3"/>
  <c r="F324" i="3"/>
  <c r="F325" i="3"/>
  <c r="F326" i="3"/>
  <c r="F327" i="3"/>
  <c r="F328" i="3"/>
  <c r="F329" i="3"/>
  <c r="F330" i="3"/>
  <c r="F331" i="3"/>
  <c r="F332" i="3"/>
  <c r="F333" i="3"/>
  <c r="F334" i="3"/>
  <c r="F335" i="3"/>
  <c r="F336" i="3"/>
  <c r="F337" i="3"/>
  <c r="F338" i="3"/>
  <c r="F339" i="3"/>
  <c r="F340" i="3"/>
  <c r="F341" i="3"/>
  <c r="F342" i="3"/>
  <c r="F343" i="3"/>
  <c r="F344" i="3"/>
  <c r="F345" i="3"/>
  <c r="F346" i="3"/>
  <c r="F347" i="3"/>
  <c r="F348" i="3"/>
  <c r="F349" i="3"/>
  <c r="F350" i="3"/>
  <c r="F351" i="3"/>
  <c r="F352" i="3"/>
  <c r="F353" i="3"/>
  <c r="F354" i="3"/>
  <c r="F355" i="3"/>
  <c r="F356" i="3"/>
  <c r="F357" i="3"/>
  <c r="F358" i="3"/>
  <c r="F359" i="3"/>
  <c r="F360" i="3"/>
  <c r="F361" i="3"/>
  <c r="F362" i="3"/>
  <c r="F363" i="3"/>
  <c r="F364" i="3"/>
  <c r="F365" i="3"/>
  <c r="F366" i="3"/>
  <c r="F367" i="3"/>
  <c r="F368" i="3"/>
  <c r="F369" i="3"/>
  <c r="F370" i="3"/>
  <c r="F371" i="3"/>
  <c r="F372" i="3"/>
  <c r="F373" i="3"/>
  <c r="F374" i="3"/>
  <c r="F375" i="3"/>
  <c r="F376" i="3"/>
  <c r="F377" i="3"/>
  <c r="F378" i="3"/>
  <c r="F379" i="3"/>
  <c r="F380" i="3"/>
  <c r="F381" i="3"/>
  <c r="F382" i="3"/>
  <c r="F383" i="3"/>
  <c r="F384" i="3"/>
  <c r="F385" i="3"/>
  <c r="F386" i="3"/>
  <c r="F387" i="3"/>
  <c r="F388" i="3"/>
  <c r="F389" i="3"/>
  <c r="F390" i="3"/>
  <c r="F391" i="3"/>
  <c r="F392" i="3"/>
  <c r="F393" i="3"/>
  <c r="F394" i="3"/>
  <c r="F395" i="3"/>
  <c r="F396" i="3"/>
  <c r="F397" i="3"/>
  <c r="F398" i="3"/>
  <c r="F399" i="3"/>
  <c r="F400" i="3"/>
  <c r="F401" i="3"/>
  <c r="F402" i="3"/>
  <c r="F403" i="3"/>
  <c r="F404" i="3"/>
  <c r="F405" i="3"/>
  <c r="F406" i="3"/>
  <c r="F407" i="3"/>
  <c r="F408" i="3"/>
  <c r="F409" i="3"/>
  <c r="F410" i="3"/>
  <c r="F411" i="3"/>
  <c r="F412" i="3"/>
  <c r="F413" i="3"/>
  <c r="F414" i="3"/>
  <c r="F415" i="3"/>
  <c r="F416" i="3"/>
  <c r="F417" i="3"/>
  <c r="F418" i="3"/>
  <c r="F419" i="3"/>
  <c r="F420" i="3"/>
  <c r="F421" i="3"/>
  <c r="F422" i="3"/>
  <c r="F423" i="3"/>
  <c r="F424" i="3"/>
  <c r="F425" i="3"/>
  <c r="F426" i="3"/>
  <c r="F427" i="3"/>
  <c r="F428" i="3"/>
  <c r="F429" i="3"/>
  <c r="F430" i="3"/>
  <c r="F431" i="3"/>
  <c r="F432" i="3"/>
  <c r="F433" i="3"/>
  <c r="F434" i="3"/>
  <c r="F435" i="3"/>
  <c r="F436" i="3"/>
  <c r="F437" i="3"/>
  <c r="F438" i="3"/>
  <c r="F439" i="3"/>
  <c r="F440" i="3"/>
  <c r="F441" i="3"/>
  <c r="F442" i="3"/>
  <c r="F443" i="3"/>
  <c r="F444" i="3"/>
  <c r="F445" i="3"/>
  <c r="F446" i="3"/>
  <c r="F447" i="3"/>
  <c r="F448" i="3"/>
  <c r="F449" i="3"/>
  <c r="F450" i="3"/>
  <c r="F451" i="3"/>
  <c r="F452" i="3"/>
  <c r="F453" i="3"/>
  <c r="F454" i="3"/>
  <c r="F455" i="3"/>
  <c r="F456" i="3"/>
  <c r="F457" i="3"/>
  <c r="F458" i="3"/>
  <c r="F459" i="3"/>
  <c r="F460" i="3"/>
  <c r="F461" i="3"/>
  <c r="F462" i="3"/>
  <c r="F463" i="3"/>
  <c r="F464" i="3"/>
  <c r="F465" i="3"/>
  <c r="F466" i="3"/>
  <c r="F467" i="3"/>
  <c r="F468" i="3"/>
  <c r="F469" i="3"/>
  <c r="F470" i="3"/>
  <c r="F471" i="3"/>
  <c r="F472" i="3"/>
  <c r="F473" i="3"/>
  <c r="F474" i="3"/>
  <c r="F475" i="3"/>
  <c r="F476" i="3"/>
  <c r="F477" i="3"/>
  <c r="F478" i="3"/>
  <c r="F479" i="3"/>
  <c r="F480" i="3"/>
  <c r="F481" i="3"/>
  <c r="F482" i="3"/>
  <c r="F483" i="3"/>
  <c r="F484" i="3"/>
  <c r="F485" i="3"/>
  <c r="F486" i="3"/>
  <c r="F487" i="3"/>
  <c r="F488" i="3"/>
  <c r="F489" i="3"/>
  <c r="F490" i="3"/>
  <c r="F491" i="3"/>
  <c r="F492" i="3"/>
  <c r="F493" i="3"/>
  <c r="F494" i="3"/>
  <c r="F495" i="3"/>
  <c r="F496" i="3"/>
  <c r="F497" i="3"/>
  <c r="F498" i="3"/>
  <c r="F499" i="3"/>
  <c r="F500" i="3"/>
  <c r="F501" i="3"/>
  <c r="F502" i="3"/>
  <c r="F503" i="3"/>
  <c r="F504" i="3"/>
  <c r="F505" i="3"/>
  <c r="F506" i="3"/>
  <c r="F507" i="3"/>
  <c r="F508" i="3"/>
  <c r="F509" i="3"/>
  <c r="F510" i="3"/>
  <c r="F511" i="3"/>
  <c r="F512" i="3"/>
  <c r="F513" i="3"/>
  <c r="F514" i="3"/>
  <c r="F515" i="3"/>
  <c r="F516" i="3"/>
  <c r="F517" i="3"/>
  <c r="F518" i="3"/>
  <c r="F519" i="3"/>
  <c r="F520" i="3"/>
  <c r="F521" i="3"/>
  <c r="F522" i="3"/>
  <c r="F523" i="3"/>
  <c r="F524" i="3"/>
  <c r="F525" i="3"/>
  <c r="F526" i="3"/>
  <c r="F527" i="3"/>
  <c r="F528" i="3"/>
  <c r="F529" i="3"/>
  <c r="F530" i="3"/>
  <c r="F531" i="3"/>
  <c r="F532" i="3"/>
  <c r="F533" i="3"/>
  <c r="F534" i="3"/>
  <c r="F535" i="3"/>
  <c r="F536" i="3"/>
  <c r="F537" i="3"/>
  <c r="F538" i="3"/>
  <c r="F539" i="3"/>
  <c r="F540" i="3"/>
  <c r="F541" i="3"/>
  <c r="F542" i="3"/>
  <c r="F543" i="3"/>
  <c r="F544" i="3"/>
  <c r="F545" i="3"/>
  <c r="F546" i="3"/>
  <c r="F547" i="3"/>
  <c r="F548" i="3"/>
  <c r="F549" i="3"/>
  <c r="F550" i="3"/>
  <c r="F551" i="3"/>
  <c r="F552" i="3"/>
  <c r="F553" i="3"/>
  <c r="F554" i="3"/>
  <c r="F555" i="3"/>
  <c r="F556" i="3"/>
  <c r="F557" i="3"/>
  <c r="F558" i="3"/>
  <c r="F559" i="3"/>
  <c r="F560" i="3"/>
  <c r="F561" i="3"/>
  <c r="F562" i="3"/>
  <c r="F563" i="3"/>
  <c r="F564" i="3"/>
  <c r="F565" i="3"/>
  <c r="F566" i="3"/>
  <c r="F567" i="3"/>
  <c r="F568" i="3"/>
  <c r="F569" i="3"/>
  <c r="F570" i="3"/>
  <c r="F571" i="3"/>
  <c r="F572" i="3"/>
  <c r="F573" i="3"/>
  <c r="F574" i="3"/>
  <c r="F575" i="3"/>
  <c r="F576" i="3"/>
  <c r="F577" i="3"/>
  <c r="F578" i="3"/>
  <c r="F579" i="3"/>
  <c r="F580" i="3"/>
  <c r="F581" i="3"/>
  <c r="F582" i="3"/>
  <c r="F583" i="3"/>
  <c r="F584" i="3"/>
  <c r="F585" i="3"/>
  <c r="F586" i="3"/>
  <c r="F587" i="3"/>
  <c r="F588" i="3"/>
  <c r="F589" i="3"/>
  <c r="F590" i="3"/>
  <c r="F591" i="3"/>
  <c r="F592" i="3"/>
  <c r="F593" i="3"/>
  <c r="F594" i="3"/>
  <c r="F595" i="3"/>
  <c r="F596" i="3"/>
  <c r="F597" i="3"/>
  <c r="F598" i="3"/>
  <c r="F599" i="3"/>
  <c r="F600" i="3"/>
  <c r="F601" i="3"/>
  <c r="F602" i="3"/>
  <c r="F603" i="3"/>
  <c r="F604" i="3"/>
  <c r="F605" i="3"/>
  <c r="F606" i="3"/>
  <c r="F607" i="3"/>
  <c r="F608" i="3"/>
  <c r="F609" i="3"/>
  <c r="F610" i="3"/>
  <c r="F611" i="3"/>
  <c r="F612" i="3"/>
  <c r="F613" i="3"/>
  <c r="F614" i="3"/>
  <c r="F615" i="3"/>
  <c r="F616" i="3"/>
  <c r="F617" i="3"/>
  <c r="F618" i="3"/>
  <c r="F619" i="3"/>
  <c r="F620" i="3"/>
  <c r="F621" i="3"/>
  <c r="F622" i="3"/>
  <c r="F623" i="3"/>
  <c r="F624" i="3"/>
  <c r="F625" i="3"/>
  <c r="F626" i="3"/>
  <c r="F627" i="3"/>
  <c r="F628" i="3"/>
  <c r="F629" i="3"/>
  <c r="F630" i="3"/>
  <c r="F631" i="3"/>
  <c r="F632" i="3"/>
  <c r="F633" i="3"/>
  <c r="F634" i="3"/>
  <c r="F635" i="3"/>
  <c r="F636" i="3"/>
  <c r="F637" i="3"/>
  <c r="F638" i="3"/>
  <c r="F639" i="3"/>
  <c r="F640" i="3"/>
  <c r="F641" i="3"/>
  <c r="F642" i="3"/>
  <c r="F643" i="3"/>
  <c r="F644" i="3"/>
  <c r="F645" i="3"/>
  <c r="F646" i="3"/>
  <c r="F647" i="3"/>
  <c r="F648" i="3"/>
  <c r="F649" i="3"/>
  <c r="F650" i="3"/>
  <c r="F651" i="3"/>
  <c r="F652" i="3"/>
  <c r="F653" i="3"/>
  <c r="F654" i="3"/>
  <c r="F655" i="3"/>
  <c r="F656" i="3"/>
  <c r="F657" i="3"/>
  <c r="F658" i="3"/>
  <c r="F659" i="3"/>
  <c r="F660" i="3"/>
  <c r="F661" i="3"/>
  <c r="F662" i="3"/>
  <c r="F663" i="3"/>
  <c r="F664" i="3"/>
  <c r="F665" i="3"/>
  <c r="F666" i="3"/>
  <c r="F667" i="3"/>
  <c r="F668" i="3"/>
  <c r="F669" i="3"/>
  <c r="F670" i="3"/>
  <c r="F671" i="3"/>
  <c r="F672" i="3"/>
  <c r="F673" i="3"/>
  <c r="F674" i="3"/>
  <c r="F675" i="3"/>
  <c r="F676" i="3"/>
  <c r="F677" i="3"/>
  <c r="F678" i="3"/>
  <c r="F75" i="3"/>
  <c r="H2" i="3" l="1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3" i="3"/>
  <c r="I2" i="3" l="1"/>
</calcChain>
</file>

<file path=xl/sharedStrings.xml><?xml version="1.0" encoding="utf-8"?>
<sst xmlns="http://schemas.openxmlformats.org/spreadsheetml/2006/main" count="689" uniqueCount="662">
  <si>
    <t>產品編號</t>
  </si>
  <si>
    <t>品名</t>
  </si>
  <si>
    <t>IS693</t>
  </si>
  <si>
    <t>集點卡印章(YA)</t>
  </si>
  <si>
    <t>A3資料夾</t>
  </si>
  <si>
    <t>萬用透明小圓片(100入)</t>
  </si>
  <si>
    <t>PD140</t>
  </si>
  <si>
    <t>PD143</t>
  </si>
  <si>
    <t>桌遊專用-8面骰子(6入)</t>
  </si>
  <si>
    <t>PD191</t>
  </si>
  <si>
    <t>定價</t>
    <phoneticPr fontId="18" type="noConversion"/>
  </si>
  <si>
    <t>情境裝飾A3海報-家庭樹</t>
  </si>
  <si>
    <t>情境裝飾A3海報-家裡有什麼</t>
  </si>
  <si>
    <t>主題教學套卡-家庭成員篇(15入)</t>
  </si>
  <si>
    <t>PD194</t>
  </si>
  <si>
    <t>PD195</t>
  </si>
  <si>
    <t>PD198</t>
  </si>
  <si>
    <t>PD202</t>
  </si>
  <si>
    <t>PD204</t>
  </si>
  <si>
    <t>PD207</t>
  </si>
  <si>
    <t>PD208</t>
  </si>
  <si>
    <t>PD210</t>
  </si>
  <si>
    <t>PD211</t>
  </si>
  <si>
    <t>PD215</t>
  </si>
  <si>
    <t>PD217</t>
  </si>
  <si>
    <t>PD218</t>
  </si>
  <si>
    <t>PD219</t>
  </si>
  <si>
    <t>PD220</t>
  </si>
  <si>
    <t>PD221</t>
  </si>
  <si>
    <t>PD224</t>
  </si>
  <si>
    <t>PD225</t>
  </si>
  <si>
    <t>PD226</t>
  </si>
  <si>
    <t>PD240</t>
  </si>
  <si>
    <t>PD242</t>
  </si>
  <si>
    <t>PD243</t>
  </si>
  <si>
    <t>PD244</t>
  </si>
  <si>
    <t>PD250</t>
  </si>
  <si>
    <t>PD251</t>
  </si>
  <si>
    <t>PD252</t>
  </si>
  <si>
    <t>PD253</t>
  </si>
  <si>
    <t>PD254</t>
  </si>
  <si>
    <t>PD255</t>
  </si>
  <si>
    <t>PD256</t>
  </si>
  <si>
    <t>PD257</t>
  </si>
  <si>
    <t>PD258</t>
  </si>
  <si>
    <t>PD259</t>
  </si>
  <si>
    <t>PD260</t>
  </si>
  <si>
    <t>PD261</t>
  </si>
  <si>
    <t>PD263</t>
  </si>
  <si>
    <t>PD264</t>
  </si>
  <si>
    <t>PD265</t>
  </si>
  <si>
    <t>PD268</t>
  </si>
  <si>
    <t>PD269</t>
  </si>
  <si>
    <t>PD270</t>
  </si>
  <si>
    <t>PD271</t>
  </si>
  <si>
    <t>PD273</t>
  </si>
  <si>
    <t>PD275</t>
  </si>
  <si>
    <t>PD276</t>
  </si>
  <si>
    <t>PD277</t>
  </si>
  <si>
    <t>PD278</t>
  </si>
  <si>
    <t>PD279</t>
  </si>
  <si>
    <t>PD280</t>
  </si>
  <si>
    <t>PD281</t>
  </si>
  <si>
    <t>PD289</t>
  </si>
  <si>
    <t>PD290</t>
  </si>
  <si>
    <t>PD291</t>
  </si>
  <si>
    <t>PD292</t>
  </si>
  <si>
    <t>PD293</t>
  </si>
  <si>
    <t>PD296</t>
  </si>
  <si>
    <t>PD297</t>
  </si>
  <si>
    <t>PD298</t>
  </si>
  <si>
    <t>PD299</t>
  </si>
  <si>
    <t>PD300</t>
  </si>
  <si>
    <t>PD301</t>
  </si>
  <si>
    <t>PD305</t>
  </si>
  <si>
    <t>PD307</t>
  </si>
  <si>
    <t>PD309</t>
  </si>
  <si>
    <t>PD311</t>
  </si>
  <si>
    <t>PD312</t>
  </si>
  <si>
    <t>PD314</t>
  </si>
  <si>
    <t>PD315</t>
  </si>
  <si>
    <t>PD316</t>
  </si>
  <si>
    <t>PD318</t>
  </si>
  <si>
    <t>情境佈置A4海報－品格教育(8入)</t>
  </si>
  <si>
    <t>情境裝飾A3海報-樂器家族</t>
  </si>
  <si>
    <t>情境裝飾A3海報-數字認知</t>
  </si>
  <si>
    <t>情境裝飾A3海報-色彩混合</t>
  </si>
  <si>
    <t>免機器護貝套-A3尺寸 (10入)</t>
  </si>
  <si>
    <t>情境裝飾A3海報-形狀機器人</t>
  </si>
  <si>
    <t>月份&amp;星期小卡</t>
  </si>
  <si>
    <t>情境裝飾A3海報-月亮週期</t>
  </si>
  <si>
    <t>情境裝飾A3海報-青蛙生命週期</t>
  </si>
  <si>
    <t>萬國旗（32面）</t>
  </si>
  <si>
    <t>主題教學套卡-交通工具(22入)</t>
  </si>
  <si>
    <t>情境裝飾A3海報-水循環</t>
  </si>
  <si>
    <t>情境教學海報-時間認知</t>
  </si>
  <si>
    <t>情境教學海報-日期認知</t>
  </si>
  <si>
    <t>情境教學海報-動物大集合</t>
  </si>
  <si>
    <t>經典語錄-名人篇套組</t>
  </si>
  <si>
    <t>萬聖節裝飾掛旗-恐怖萬聖夜</t>
  </si>
  <si>
    <t>萬聖節裝飾掛旗-三角繽紛款</t>
  </si>
  <si>
    <t>萬聖節裝飾掛旗-可愛小女巫</t>
  </si>
  <si>
    <t>桌立式教學插卡架(摺疊款)</t>
  </si>
  <si>
    <t>勵志海報-熟能生巧，勤能補拙</t>
  </si>
  <si>
    <t>勵志海報-不去嘗試，你永遠不知道</t>
  </si>
  <si>
    <t>勵志海報-我不害怕挑戰</t>
  </si>
  <si>
    <t>勵志海報-學習永遠不嫌晚</t>
  </si>
  <si>
    <t>勵志海報-錯誤就是你努力的證據</t>
  </si>
  <si>
    <t>情境佈置海報-Phonics母音篇</t>
  </si>
  <si>
    <t>情境佈置海報-Phonics子音篇</t>
  </si>
  <si>
    <t>經典語錄-女力篇套組</t>
  </si>
  <si>
    <t>經典語錄-永不放棄篇套組</t>
  </si>
  <si>
    <t>情境裝飾A3海報-樹的一生</t>
  </si>
  <si>
    <t>怪獸吃字遊戲板(2入)</t>
  </si>
  <si>
    <t>情境教學海報組-生態探索家</t>
  </si>
  <si>
    <t>情境佈置A3海報-SDGs社會篇</t>
  </si>
  <si>
    <t>情境佈置A3海報-SDGs環境篇</t>
  </si>
  <si>
    <t>情緒教學海報(3入)</t>
  </si>
  <si>
    <t>情緒認知海報</t>
  </si>
  <si>
    <t>吸盤大指針(紅)</t>
  </si>
  <si>
    <t>可擦寫透明文件套組(2入)</t>
  </si>
  <si>
    <t>220 sight words高頻率單字海報組</t>
  </si>
  <si>
    <t>情境佈置A3海報-SDGs生活篇</t>
  </si>
  <si>
    <t>情境佈置A3海報-SDGs成長篇</t>
  </si>
  <si>
    <t>Phonics time 海報組</t>
  </si>
  <si>
    <t>情境教學海報-字母篇Alphabet</t>
  </si>
  <si>
    <t>可擦寫課表佈置小卡(12入)</t>
  </si>
  <si>
    <t>情境佈置海報 – 自我覺察Self Awareness</t>
  </si>
  <si>
    <t>情境佈置海報-星期篇</t>
  </si>
  <si>
    <t>YLE Starters Vocabulary Poster-At Home</t>
  </si>
  <si>
    <t>YLE Starters Vocabulary Poster-At School</t>
  </si>
  <si>
    <t>可擦寫磁力空白卡(8入)</t>
  </si>
  <si>
    <t>情境教學海報-火山構造</t>
  </si>
  <si>
    <t>情境教學海報-大氣層</t>
  </si>
  <si>
    <t>情緒管理海報組(10入)</t>
  </si>
  <si>
    <t>Say No友善校園海報組</t>
  </si>
  <si>
    <t>情境佈置A4海報－教室守則(8入)</t>
  </si>
  <si>
    <t>毛氈指讀教學棒</t>
  </si>
  <si>
    <t>情境佈置海報-月份&amp;季節</t>
  </si>
  <si>
    <t>吸盤大指針(黑)</t>
  </si>
  <si>
    <t>情境教學海報組-西方節慶篇</t>
  </si>
  <si>
    <t>情境佈置海報-社會覺察Social Awareness</t>
  </si>
  <si>
    <t>情境教學海報-板塊運動</t>
  </si>
  <si>
    <t>可擦寫磁力空白轉盤</t>
  </si>
  <si>
    <t>情境佈置海報-班級禮儀</t>
  </si>
  <si>
    <t>友善校園海報組-手機使用公約篇</t>
  </si>
  <si>
    <t>情境佈置海報 – 自我管理Self Management</t>
  </si>
  <si>
    <t>SEL情緒認知布置組</t>
  </si>
  <si>
    <t>英文單字學習貼紙(352 stickers)</t>
  </si>
  <si>
    <t>勾選</t>
    <phoneticPr fontId="18" type="noConversion"/>
  </si>
  <si>
    <t>數量</t>
    <phoneticPr fontId="18" type="noConversion"/>
  </si>
  <si>
    <t>合計</t>
    <phoneticPr fontId="18" type="noConversion"/>
  </si>
  <si>
    <t>賓果卡</t>
  </si>
  <si>
    <t>「易可擦」句型條 (10張/包)</t>
  </si>
  <si>
    <t>遊戲海報:女巫薇妮的奇幻冒險</t>
  </si>
  <si>
    <t>(加購)轉轉樂園-塑膠底座</t>
  </si>
  <si>
    <t>舉牌書寫板</t>
  </si>
  <si>
    <t>轉轉樂園-萬用指標組(新版)</t>
  </si>
  <si>
    <t>字母桌遊轉盤</t>
  </si>
  <si>
    <t>創意遊戲板</t>
  </si>
  <si>
    <t>遊戲海報組-忙碌蜜蜂</t>
  </si>
  <si>
    <t>迷你轉針組-黑(10入)</t>
  </si>
  <si>
    <t>遊戲海報-Trick or Treat</t>
  </si>
  <si>
    <t>遊戲海報-歡樂聖誕樹Joyful Christmas</t>
  </si>
  <si>
    <t>遊戲海報-Thank you Santa</t>
  </si>
  <si>
    <t>遊戲海報-Monster Fighter</t>
  </si>
  <si>
    <t>節慶遊戲海報-復活兔尋蛋趣</t>
  </si>
  <si>
    <t>PG055</t>
  </si>
  <si>
    <t>PG057</t>
  </si>
  <si>
    <t>PG139</t>
  </si>
  <si>
    <t>PG143-1</t>
  </si>
  <si>
    <t>PG179</t>
  </si>
  <si>
    <t>PG181</t>
  </si>
  <si>
    <t>PG199</t>
  </si>
  <si>
    <t>PG200</t>
  </si>
  <si>
    <t>PG210</t>
  </si>
  <si>
    <t>PG211</t>
  </si>
  <si>
    <t>PG213</t>
  </si>
  <si>
    <t>PG217</t>
  </si>
  <si>
    <t>PG218</t>
  </si>
  <si>
    <t>PG221</t>
  </si>
  <si>
    <t>PG222</t>
  </si>
  <si>
    <t>遊戲海報-It's On Fire(Ⅱ)-增大版</t>
  </si>
  <si>
    <t>遊戲海報組-Jungle Racing 叢林競賽</t>
  </si>
  <si>
    <t>萬聖節桌遊海報雙套組-Halloween Spider Web</t>
  </si>
  <si>
    <t>萬聖節遊戲海報-Smell My Feet</t>
  </si>
  <si>
    <t>世界之旅桌遊組</t>
  </si>
  <si>
    <t>萬用桌遊板-瘋狂賽車手（4入）</t>
  </si>
  <si>
    <t>大寫字母樂樂墊</t>
  </si>
  <si>
    <t>ABC手工沙包(26入)</t>
  </si>
  <si>
    <t>釣魚竿（6入）</t>
  </si>
  <si>
    <t>數字釣魚遊戲組-微笑海豚</t>
  </si>
  <si>
    <t>小寫字母樂樂墊</t>
  </si>
  <si>
    <t>遊戲海報組-Catch Me If You Can</t>
  </si>
  <si>
    <t>雙面遊戲海報-柴圓滾滾ABC代表字</t>
  </si>
  <si>
    <t>情境海報組－Around the Solar System 宇宙奇航</t>
  </si>
  <si>
    <t>情境海報組－四季變化</t>
  </si>
  <si>
    <t>萬用桌遊板－Space Adventure 太空探險（4入）</t>
  </si>
  <si>
    <t>PG272</t>
  </si>
  <si>
    <t>PG273</t>
  </si>
  <si>
    <t>PG238</t>
  </si>
  <si>
    <t>PG239</t>
  </si>
  <si>
    <t>PG241</t>
  </si>
  <si>
    <t>PG242</t>
  </si>
  <si>
    <t>PG243</t>
  </si>
  <si>
    <t>PG246</t>
  </si>
  <si>
    <t>PG248</t>
  </si>
  <si>
    <t>PG250</t>
  </si>
  <si>
    <t>PG255</t>
  </si>
  <si>
    <t>PG260</t>
  </si>
  <si>
    <t>PG261</t>
  </si>
  <si>
    <t>PG262</t>
  </si>
  <si>
    <t>PG263</t>
  </si>
  <si>
    <t>PG271</t>
  </si>
  <si>
    <t>399</t>
  </si>
  <si>
    <t>220</t>
  </si>
  <si>
    <t>遊戲海報組-Milk Factory 牛奶工廠</t>
  </si>
  <si>
    <t>益智木質字母片-大寫</t>
  </si>
  <si>
    <t>益智木質字母片-小寫</t>
  </si>
  <si>
    <t>益智木質字母片-底座</t>
  </si>
  <si>
    <t>易可擦蒼蠅卡片遊戲組</t>
  </si>
  <si>
    <t>易可擦蒼蠅卡片遊戲組(加大版)</t>
  </si>
  <si>
    <t>萬聖節沙包遊戲</t>
  </si>
  <si>
    <t>Twister Party Game 扭扭樂</t>
  </si>
  <si>
    <t>聖誕鹿角充氣遊戲組</t>
  </si>
  <si>
    <t>海盜船字母桌遊組</t>
  </si>
  <si>
    <t>磁立貼句型條(新版)</t>
  </si>
  <si>
    <t>打地鼠敲字樂</t>
  </si>
  <si>
    <t>復活兔探險趣味桌遊</t>
  </si>
  <si>
    <t>磁力炸彈遊戲組</t>
  </si>
  <si>
    <t>Phonics Time 桌遊組</t>
  </si>
  <si>
    <t>薯條抽抽樂</t>
  </si>
  <si>
    <t>課堂活動敲敲槌(2入)</t>
  </si>
  <si>
    <t>教學主題轉盤組(4入)</t>
  </si>
  <si>
    <t>Talk to Me 桌遊板</t>
  </si>
  <si>
    <t>沙包遊戲投擲靶</t>
  </si>
  <si>
    <t>Turkey Pie字母雙拼遊戲組</t>
  </si>
  <si>
    <t>SEL情緒遊戲轉盤</t>
  </si>
  <si>
    <t>聖誕倒數禮物盒 (24入)</t>
  </si>
  <si>
    <t>教學主題轉盤組-2 (4入)</t>
  </si>
  <si>
    <t>木製圈叉遊戲板</t>
  </si>
  <si>
    <t>CVC拼字轉盤桌遊組</t>
  </si>
  <si>
    <t>瓢蟲字母配對拼圖組</t>
  </si>
  <si>
    <t>趣味鵝頭套圈圈</t>
  </si>
  <si>
    <t>易可擦磁力釣魚遊戲組</t>
  </si>
  <si>
    <t>動物造型扭扭樂</t>
  </si>
  <si>
    <t>雪糕字母配對遊戲組</t>
  </si>
  <si>
    <t>BB有聲敲敲槌</t>
  </si>
  <si>
    <t>220 sight words桌遊組(5入)</t>
  </si>
  <si>
    <t>長母音寶石星球桌遊組</t>
  </si>
  <si>
    <t>SEL情緒星球桌遊組</t>
  </si>
  <si>
    <t>SEL表情舉牌木棍組</t>
  </si>
  <si>
    <t>易可擦小鳥磁力貼(20入)</t>
  </si>
  <si>
    <t>插卡式教學骰子組</t>
  </si>
  <si>
    <t>球類底座麻繩套圈圈(4入)</t>
  </si>
  <si>
    <t>PG283</t>
  </si>
  <si>
    <t>PG284</t>
  </si>
  <si>
    <t>PG285</t>
  </si>
  <si>
    <t>PG291</t>
  </si>
  <si>
    <t>PG298</t>
  </si>
  <si>
    <t>PG300</t>
  </si>
  <si>
    <t>PG302</t>
  </si>
  <si>
    <t>PG306</t>
  </si>
  <si>
    <t>PG318</t>
  </si>
  <si>
    <t>PG325</t>
  </si>
  <si>
    <t>PG326</t>
  </si>
  <si>
    <t>PG327</t>
  </si>
  <si>
    <t>PG329</t>
  </si>
  <si>
    <t>PG332</t>
  </si>
  <si>
    <t>PG333</t>
  </si>
  <si>
    <t>PG334</t>
  </si>
  <si>
    <t>PG336</t>
  </si>
  <si>
    <t>PG340</t>
  </si>
  <si>
    <t>PG343</t>
  </si>
  <si>
    <t>PG344</t>
  </si>
  <si>
    <t>PG347</t>
  </si>
  <si>
    <t>PG350</t>
  </si>
  <si>
    <t>PG351</t>
  </si>
  <si>
    <t>PG359</t>
  </si>
  <si>
    <t>PG360</t>
  </si>
  <si>
    <t>PG361</t>
  </si>
  <si>
    <t>PG362</t>
  </si>
  <si>
    <t>PG363</t>
  </si>
  <si>
    <t>PG365</t>
  </si>
  <si>
    <t>PG366</t>
  </si>
  <si>
    <t>PG367</t>
  </si>
  <si>
    <t>PG369</t>
  </si>
  <si>
    <t>PG370</t>
  </si>
  <si>
    <t>PG371</t>
  </si>
  <si>
    <t>PG372</t>
  </si>
  <si>
    <t>PG373</t>
  </si>
  <si>
    <t>PG374</t>
  </si>
  <si>
    <t>PG376</t>
  </si>
  <si>
    <t>PG378</t>
  </si>
  <si>
    <t>599</t>
  </si>
  <si>
    <t>199</t>
  </si>
  <si>
    <t>100</t>
  </si>
  <si>
    <t>239</t>
  </si>
  <si>
    <t>319</t>
  </si>
  <si>
    <t>250</t>
  </si>
  <si>
    <t>129</t>
  </si>
  <si>
    <t>299</t>
  </si>
  <si>
    <t>130</t>
  </si>
  <si>
    <t>120</t>
  </si>
  <si>
    <t>349</t>
  </si>
  <si>
    <t>180</t>
  </si>
  <si>
    <t>350</t>
  </si>
  <si>
    <t>109</t>
  </si>
  <si>
    <t>320</t>
  </si>
  <si>
    <t>150</t>
  </si>
  <si>
    <t>Master Alphabet Cards 字母卡</t>
  </si>
  <si>
    <t>多功能插卡條(2入)</t>
  </si>
  <si>
    <t>Master Matching Card-聖誕樂遊卡</t>
  </si>
  <si>
    <t>萬用桌遊卡套(100入)</t>
  </si>
  <si>
    <t>Master Matching Card-萬聖節樂遊卡</t>
  </si>
  <si>
    <t>感恩節閃示卡</t>
  </si>
  <si>
    <t>十二生肖閃示卡</t>
  </si>
  <si>
    <t>復活節閃示卡</t>
  </si>
  <si>
    <t>教學撲克牌-動詞片語</t>
  </si>
  <si>
    <t>PT037</t>
  </si>
  <si>
    <t>PT038</t>
  </si>
  <si>
    <t>PT046</t>
  </si>
  <si>
    <t>PT059</t>
  </si>
  <si>
    <t>PT045</t>
  </si>
  <si>
    <t>PT047</t>
  </si>
  <si>
    <t>PT051</t>
  </si>
  <si>
    <t>PT052</t>
  </si>
  <si>
    <t>PT053</t>
  </si>
  <si>
    <t>PT065</t>
  </si>
  <si>
    <t>PT067</t>
  </si>
  <si>
    <t>PT068</t>
  </si>
  <si>
    <t>PT069</t>
  </si>
  <si>
    <t>PT070</t>
  </si>
  <si>
    <t>PT071</t>
  </si>
  <si>
    <t>PT072</t>
  </si>
  <si>
    <t>PT073</t>
  </si>
  <si>
    <t>PT074</t>
  </si>
  <si>
    <t>PT076</t>
  </si>
  <si>
    <t>PT077</t>
  </si>
  <si>
    <t>PT078</t>
  </si>
  <si>
    <t>PT079</t>
  </si>
  <si>
    <t>PT075</t>
  </si>
  <si>
    <t>教學撲克牌-KK音標</t>
  </si>
  <si>
    <t>JJ Funics Card(1)-CVC+CVCe</t>
  </si>
  <si>
    <t>JJ Funics Card(2)- Consonants Digraph/Blends/Soft C/ Soft G</t>
  </si>
  <si>
    <t>JJ Funics Card(3)-Silent letters+Vowels</t>
  </si>
  <si>
    <t>JJ Funics Card(4)-L Blends+R Blends</t>
  </si>
  <si>
    <t>JJ Funics Card(5)-S blends</t>
  </si>
  <si>
    <t>JJ Funics Card(6)-Vowels</t>
  </si>
  <si>
    <t>JJ Funics Card(7)- Bossy R</t>
  </si>
  <si>
    <t>教學撲克牌-食物(新版)</t>
  </si>
  <si>
    <t>Master Holiday Poker-12生肖英文撲克牌</t>
  </si>
  <si>
    <t>教學撲克牌-蔬果(新版)</t>
  </si>
  <si>
    <t>教學撲克牌-自然拼音CVC</t>
  </si>
  <si>
    <t>教學撲克牌-自然拼音CVCe</t>
  </si>
  <si>
    <t>教學撲克牌-桌遊功能/指令牌(新版)</t>
  </si>
  <si>
    <t>教學撲克牌-字母代表字(新版)</t>
  </si>
  <si>
    <t>PT081</t>
    <phoneticPr fontId="18" type="noConversion"/>
  </si>
  <si>
    <t>PT099</t>
  </si>
  <si>
    <t>PT100</t>
  </si>
  <si>
    <t>PT101</t>
  </si>
  <si>
    <t>PT102</t>
  </si>
  <si>
    <t>PT103</t>
  </si>
  <si>
    <t>PT104</t>
  </si>
  <si>
    <t>PT105</t>
  </si>
  <si>
    <t>PT112</t>
  </si>
  <si>
    <t>PT054</t>
  </si>
  <si>
    <t>PT063</t>
  </si>
  <si>
    <t>PT066</t>
  </si>
  <si>
    <t>PT082</t>
  </si>
  <si>
    <t>PT095</t>
  </si>
  <si>
    <t>PT107</t>
  </si>
  <si>
    <t>PT108</t>
  </si>
  <si>
    <t>PT109</t>
  </si>
  <si>
    <t>PT111</t>
  </si>
  <si>
    <t>PT096</t>
  </si>
  <si>
    <t>教學撲克牌-人物(新版)</t>
  </si>
  <si>
    <t>教學撲克牌-地點(新版)</t>
  </si>
  <si>
    <t>教學撲克牌-交通(新版)</t>
  </si>
  <si>
    <t>教學撲克牌-用品(新版)</t>
  </si>
  <si>
    <t>教學撲克牌-文具(新版)</t>
  </si>
  <si>
    <t>教學撲克牌-衣物(新版)</t>
  </si>
  <si>
    <t>教學撲克牌-動物(新版)</t>
  </si>
  <si>
    <t>Master Holiday Cards－端午中秋閃示卡</t>
  </si>
  <si>
    <t>曼斯特字母描描板</t>
  </si>
  <si>
    <t>記憶吐司字卡-動詞篇</t>
  </si>
  <si>
    <t>記憶吐司字卡Plus-桌遊板(動詞篇)</t>
  </si>
  <si>
    <t>記憶吐司字卡-物品篇</t>
  </si>
  <si>
    <t>記憶吐司字卡Plus-桌遊板 (物品篇)</t>
  </si>
  <si>
    <t>記憶吐司字卡-圖像字母卡</t>
  </si>
  <si>
    <t>記憶吐司-空白卡</t>
  </si>
  <si>
    <t>記憶吐司字卡-形容詞篇</t>
  </si>
  <si>
    <t>記憶吐司字卡-Phonics Card</t>
  </si>
  <si>
    <t>記憶吐司字卡plus-桌遊板(圖像字母篇)</t>
  </si>
  <si>
    <t>I114</t>
  </si>
  <si>
    <t>PT122</t>
  </si>
  <si>
    <t>PT124</t>
  </si>
  <si>
    <t>PT157</t>
  </si>
  <si>
    <t>PT113</t>
  </si>
  <si>
    <t>PT114</t>
  </si>
  <si>
    <t>PT121</t>
  </si>
  <si>
    <t>PT127</t>
  </si>
  <si>
    <t>PT128</t>
  </si>
  <si>
    <t>PT129</t>
  </si>
  <si>
    <t>PT130</t>
  </si>
  <si>
    <t>PT131</t>
  </si>
  <si>
    <t>PT133</t>
  </si>
  <si>
    <t>PT134</t>
  </si>
  <si>
    <t>PT135</t>
  </si>
  <si>
    <t>PT136</t>
  </si>
  <si>
    <t>PT137</t>
  </si>
  <si>
    <t>PT138</t>
  </si>
  <si>
    <t>PT139</t>
  </si>
  <si>
    <t>PT140</t>
  </si>
  <si>
    <t>PT141</t>
  </si>
  <si>
    <t>PT142</t>
  </si>
  <si>
    <t>PT143</t>
  </si>
  <si>
    <t>PT144</t>
  </si>
  <si>
    <t>PT145</t>
  </si>
  <si>
    <t>PT146</t>
  </si>
  <si>
    <t>PT147</t>
  </si>
  <si>
    <t>PT148</t>
  </si>
  <si>
    <t>PT150</t>
  </si>
  <si>
    <t>PT153</t>
  </si>
  <si>
    <t>PT154</t>
  </si>
  <si>
    <t>PT155</t>
  </si>
  <si>
    <t>PT156</t>
  </si>
  <si>
    <t>PT158</t>
  </si>
  <si>
    <t>PT161</t>
  </si>
  <si>
    <t>PT162</t>
  </si>
  <si>
    <t>PT163</t>
  </si>
  <si>
    <t>PT164</t>
  </si>
  <si>
    <t>PT165</t>
  </si>
  <si>
    <t>PT166</t>
  </si>
  <si>
    <t>PT167</t>
  </si>
  <si>
    <t>PT168</t>
  </si>
  <si>
    <t>PT169</t>
  </si>
  <si>
    <t>PT170</t>
  </si>
  <si>
    <t>PT171</t>
  </si>
  <si>
    <t>PT173</t>
  </si>
  <si>
    <t>PT175</t>
  </si>
  <si>
    <t>PT176</t>
  </si>
  <si>
    <t>PT177</t>
  </si>
  <si>
    <t>套組- JJ Funics Card(1)-(7)</t>
  </si>
  <si>
    <t>聖誕教學情境單字卡組</t>
  </si>
  <si>
    <t>天氣&amp;季節小卡(19張)</t>
  </si>
  <si>
    <t>北極熊危機(KK音標吸盤木棍組)</t>
  </si>
  <si>
    <t>拯救海洋(ABC吸盤木棍組)</t>
  </si>
  <si>
    <t>北極熊危機(KK音標彩色磁條組)</t>
  </si>
  <si>
    <t>220 sight words高頻率字卡組</t>
  </si>
  <si>
    <t>Say Out 單字配對卡牌(1)</t>
  </si>
  <si>
    <t>主題教學套卡-情緒認知(24入)</t>
  </si>
  <si>
    <t>教學撲克牌-動詞(新版)</t>
  </si>
  <si>
    <t>記憶吐司字卡-地點篇</t>
  </si>
  <si>
    <t>主題教學套卡-身體部位(36入)</t>
  </si>
  <si>
    <t>記憶吐司字卡Plus-桌遊板(地點篇)</t>
  </si>
  <si>
    <t>主題教學套卡-食物篇(35入)</t>
  </si>
  <si>
    <t>單複數名詞字卡(70入)</t>
  </si>
  <si>
    <t>不規則過去式動詞字卡(24入)</t>
  </si>
  <si>
    <t>Talk to Me 口說練習卡 1</t>
  </si>
  <si>
    <t>Talk to Me 口說練習卡 2</t>
  </si>
  <si>
    <t>Talk to Me 口說練習卡 3</t>
  </si>
  <si>
    <t>節慶字卡-中國新年</t>
  </si>
  <si>
    <t>節慶字卡-復活節</t>
  </si>
  <si>
    <t>節慶字卡-萬聖節</t>
  </si>
  <si>
    <t>節慶字卡-聖誕節</t>
  </si>
  <si>
    <t>SEL情境教學卡牌</t>
  </si>
  <si>
    <t>A4英文字母閃示卡(26入)</t>
  </si>
  <si>
    <t>主題教學套卡-動詞篇(45入)</t>
  </si>
  <si>
    <t>主題教學套卡-運動篇(30入)</t>
  </si>
  <si>
    <t>比較級形容詞字卡(19入)</t>
  </si>
  <si>
    <t>Sentence Making Cards 造句字卡1</t>
  </si>
  <si>
    <t>主題教學套卡-介係詞篇(36入)</t>
  </si>
  <si>
    <t>教學撲克牌-複合字1</t>
  </si>
  <si>
    <t>教學撲克牌-複合字2</t>
  </si>
  <si>
    <t>記憶吐司字卡-食物篇</t>
  </si>
  <si>
    <t>記憶吐司字卡Plus-桌遊板(形容詞篇)</t>
  </si>
  <si>
    <t>主題教學套卡-日常生活篇(17入)</t>
  </si>
  <si>
    <t>記憶吐司字卡Plus-桌遊板(食物篇)</t>
  </si>
  <si>
    <t>色彩認知單字卡(12入)</t>
  </si>
  <si>
    <t>記憶吐司字卡-動物篇</t>
  </si>
  <si>
    <t>主題教學套卡 - 世界國旗篇</t>
  </si>
  <si>
    <t>Action Fun Cards趣味動作卡</t>
  </si>
  <si>
    <t>Sentence Making Cards 造句字卡2</t>
  </si>
  <si>
    <t>主題教學套卡-職業篇</t>
  </si>
  <si>
    <t>英文動詞時態字卡(24入)</t>
  </si>
  <si>
    <t>220 sight words單字小卡(16入)</t>
  </si>
  <si>
    <t xml:space="preserve"> CVC拼讀單字卡牌</t>
  </si>
  <si>
    <t>英文啟蒙閃示卡</t>
  </si>
  <si>
    <t>英文相反詞字卡(100入)</t>
  </si>
  <si>
    <t>長母音單字閃示卡(29入)</t>
  </si>
  <si>
    <t>教室守則布置小卡(16入)</t>
  </si>
  <si>
    <t>PR165</t>
  </si>
  <si>
    <t>PR168</t>
  </si>
  <si>
    <t>PR170</t>
  </si>
  <si>
    <t>PR172</t>
  </si>
  <si>
    <t>PR173</t>
  </si>
  <si>
    <t>PR174</t>
  </si>
  <si>
    <t>PR175</t>
  </si>
  <si>
    <t>PR176</t>
  </si>
  <si>
    <t>PR177</t>
  </si>
  <si>
    <t>PR180</t>
  </si>
  <si>
    <t>教學獎勵刮刮卡(100入)</t>
  </si>
  <si>
    <t>磁力遊戲爆米花桶</t>
  </si>
  <si>
    <t>卷裝兒童獎勵貼紙-動物系列</t>
  </si>
  <si>
    <t>聖誕獎勵刮刮卡(20入)</t>
  </si>
  <si>
    <t>卷裝兒童獎勵貼紙-恐龍系列</t>
  </si>
  <si>
    <t>卷裝兒童獎勵貼紙-按讚系列</t>
  </si>
  <si>
    <t>卷裝兒童獎勵貼紙-情緒系列</t>
  </si>
  <si>
    <t>卷裝兒童獎勵貼紙-聖誕老人</t>
  </si>
  <si>
    <t>卷裝兒童獎勵貼紙-聖誕系列</t>
  </si>
  <si>
    <t>卡比巴拉評語印章-Good Job!</t>
  </si>
  <si>
    <t>IS502</t>
  </si>
  <si>
    <t>SDI-超強力磁鐵掛鉤60mm</t>
  </si>
  <si>
    <t>IS522</t>
  </si>
  <si>
    <t>IS523</t>
  </si>
  <si>
    <t>IS526</t>
  </si>
  <si>
    <t>IS527</t>
  </si>
  <si>
    <t>IS529</t>
  </si>
  <si>
    <t>IS587</t>
  </si>
  <si>
    <t>IS594</t>
  </si>
  <si>
    <t>IS595</t>
  </si>
  <si>
    <t>IS600</t>
  </si>
  <si>
    <t>IS621</t>
  </si>
  <si>
    <t>IS625</t>
  </si>
  <si>
    <t>IS651</t>
  </si>
  <si>
    <t>IS653</t>
  </si>
  <si>
    <t>IS691</t>
  </si>
  <si>
    <t>IS692</t>
  </si>
  <si>
    <t>IS725</t>
  </si>
  <si>
    <t>IS854</t>
  </si>
  <si>
    <t>IS855</t>
  </si>
  <si>
    <t>IS856</t>
  </si>
  <si>
    <t>IS911</t>
  </si>
  <si>
    <t>IS915</t>
  </si>
  <si>
    <t>IS922</t>
  </si>
  <si>
    <t>IS923</t>
  </si>
  <si>
    <t>IS924</t>
  </si>
  <si>
    <t>IU004</t>
  </si>
  <si>
    <t>IS525</t>
  </si>
  <si>
    <t>IS597</t>
  </si>
  <si>
    <t>IS598</t>
  </si>
  <si>
    <t>IS620</t>
  </si>
  <si>
    <t>IS748</t>
  </si>
  <si>
    <t>IS899</t>
  </si>
  <si>
    <t>IS921</t>
  </si>
  <si>
    <t>IG011</t>
  </si>
  <si>
    <t>Dr.Owl教室守則海報</t>
  </si>
  <si>
    <t>Dr.Owl遊戲積分海報</t>
  </si>
  <si>
    <t>透明教學插卡袋(6排通排款)加厚版</t>
  </si>
  <si>
    <t>牛津布教學插卡袋(6排通排款)</t>
  </si>
  <si>
    <t>牛津布教學插卡袋(6排格子款)加寬版</t>
  </si>
  <si>
    <t>迷你OX著色扇</t>
  </si>
  <si>
    <t>彩色塑膠蛋殼(小/20入)</t>
  </si>
  <si>
    <t>First School獎勵集點卡</t>
  </si>
  <si>
    <t>Learning for Fun獎勵集點卡</t>
  </si>
  <si>
    <t>集點卡印章(笑臉)</t>
  </si>
  <si>
    <t>集點卡印章(讚)</t>
  </si>
  <si>
    <t>集點卡印章(皇冠)</t>
  </si>
  <si>
    <t>透明教學插卡袋(6排7格款)</t>
  </si>
  <si>
    <t>英文獎勵評語貼紙(315 stickers)</t>
  </si>
  <si>
    <t>集點卡印章(愛心)</t>
  </si>
  <si>
    <t>復活節兔子造型盒裝貼紙</t>
  </si>
  <si>
    <t>彩色塑膠蛋殼(大/15入)</t>
  </si>
  <si>
    <t>Let’s get dressed! 情境互動海報</t>
  </si>
  <si>
    <t>My Dream Job 情境互動海報</t>
  </si>
  <si>
    <t>SDI-超強力磁鐵掛鉤37mm</t>
  </si>
  <si>
    <t>皮納塔Pinata套裝組合(經典小馬款)</t>
  </si>
  <si>
    <t>Fruit Carnival遊戲積分海報</t>
  </si>
  <si>
    <t>Train Travel遊戲積分海報</t>
  </si>
  <si>
    <t>I love reading!悅讀樂獎勵集點卡</t>
  </si>
  <si>
    <t>追逐抓尾巴遊戲</t>
  </si>
  <si>
    <t>遊戲搶答鈴(亮藍)</t>
  </si>
  <si>
    <t>遊戲搶答鈴(亮綠)</t>
  </si>
  <si>
    <t>聖誕佈置掛飾(聖誕老公公款)</t>
  </si>
  <si>
    <t>聖誕佈置掛飾(聖誕雪人款)</t>
  </si>
  <si>
    <t>聖誕佈置掛飾(聖誕小鹿款)</t>
  </si>
  <si>
    <t>聖誕佈置掛飾(聖誕樹款)</t>
  </si>
  <si>
    <t>教學造型時鐘</t>
  </si>
  <si>
    <t>英文字母磁鐵桶(贈句型條+參考教案)新</t>
  </si>
  <si>
    <t>總計→</t>
    <phoneticPr fontId="18" type="noConversion"/>
  </si>
  <si>
    <t>總價格</t>
    <phoneticPr fontId="18" type="noConversion"/>
  </si>
  <si>
    <t>請於下方黃色格子輸入數量</t>
    <phoneticPr fontId="18" type="noConversion"/>
  </si>
  <si>
    <t>可以運用ctrl+F搜尋想要的教具(部分商品有斷貨的可能)</t>
    <phoneticPr fontId="18" type="noConversion"/>
  </si>
  <si>
    <t>報價日期</t>
    <phoneticPr fontId="20" type="noConversion"/>
  </si>
  <si>
    <t>聯絡人</t>
    <phoneticPr fontId="20" type="noConversion"/>
  </si>
  <si>
    <t>聯絡電話</t>
    <phoneticPr fontId="20" type="noConversion"/>
  </si>
  <si>
    <t>傳真</t>
    <phoneticPr fontId="20" type="noConversion"/>
  </si>
  <si>
    <t>E-mail</t>
    <phoneticPr fontId="20" type="noConversion"/>
  </si>
  <si>
    <t>送件地址</t>
    <phoneticPr fontId="20" type="noConversion"/>
  </si>
  <si>
    <t>統一編號</t>
    <phoneticPr fontId="20" type="noConversion"/>
  </si>
  <si>
    <t>付款方式
（請勾選）</t>
    <phoneticPr fontId="20" type="noConversion"/>
  </si>
  <si>
    <t xml:space="preserve">   師德文教股份有限公司</t>
    <phoneticPr fontId="20" type="noConversion"/>
  </si>
  <si>
    <t>報價單</t>
    <phoneticPr fontId="20" type="noConversion"/>
  </si>
  <si>
    <t>單位名稱</t>
    <phoneticPr fontId="20" type="noConversion"/>
  </si>
  <si>
    <r>
      <rPr>
        <sz val="26"/>
        <rFont val="微軟正黑體"/>
        <family val="2"/>
        <charset val="136"/>
      </rPr>
      <t>□</t>
    </r>
    <r>
      <rPr>
        <sz val="16"/>
        <rFont val="微軟正黑體"/>
        <family val="2"/>
        <charset val="136"/>
      </rPr>
      <t>ATM轉帳</t>
    </r>
    <r>
      <rPr>
        <b/>
        <sz val="16"/>
        <rFont val="微軟正黑體"/>
        <family val="2"/>
        <charset val="136"/>
      </rPr>
      <t xml:space="preserve">（822中國信託城中分行 107540309274）
</t>
    </r>
    <r>
      <rPr>
        <sz val="26"/>
        <rFont val="微軟正黑體"/>
        <family val="2"/>
        <charset val="136"/>
      </rPr>
      <t>□</t>
    </r>
    <r>
      <rPr>
        <sz val="16"/>
        <rFont val="微軟正黑體"/>
        <family val="2"/>
        <charset val="136"/>
      </rPr>
      <t>郵局劃撥</t>
    </r>
    <r>
      <rPr>
        <b/>
        <sz val="16"/>
        <rFont val="微軟正黑體"/>
        <family val="2"/>
        <charset val="136"/>
      </rPr>
      <t xml:space="preserve">（戶名：師德文教股份有限公司 17240359）
</t>
    </r>
    <r>
      <rPr>
        <b/>
        <sz val="20"/>
        <color theme="9" tint="-0.249977111117893"/>
        <rFont val="微軟正黑體"/>
        <family val="2"/>
        <charset val="136"/>
      </rPr>
      <t>※若需要先出貨，後付清，請填寫貨到後將於</t>
    </r>
    <r>
      <rPr>
        <b/>
        <u/>
        <sz val="20"/>
        <color theme="9" tint="-0.249977111117893"/>
        <rFont val="微軟正黑體"/>
        <family val="2"/>
        <charset val="136"/>
      </rPr>
      <t xml:space="preserve">    </t>
    </r>
    <r>
      <rPr>
        <b/>
        <sz val="20"/>
        <color theme="9" tint="-0.249977111117893"/>
        <rFont val="微軟正黑體"/>
        <family val="2"/>
        <charset val="136"/>
      </rPr>
      <t>月</t>
    </r>
    <r>
      <rPr>
        <b/>
        <u/>
        <sz val="20"/>
        <color theme="9" tint="-0.249977111117893"/>
        <rFont val="微軟正黑體"/>
        <family val="2"/>
        <charset val="136"/>
      </rPr>
      <t xml:space="preserve">    </t>
    </r>
    <r>
      <rPr>
        <b/>
        <sz val="20"/>
        <color theme="9" tint="-0.249977111117893"/>
        <rFont val="微軟正黑體"/>
        <family val="2"/>
        <charset val="136"/>
      </rPr>
      <t xml:space="preserve">日前 付清。
</t>
    </r>
    <r>
      <rPr>
        <b/>
        <sz val="20"/>
        <color rgb="FFFF0000"/>
        <rFont val="微軟正黑體"/>
        <family val="2"/>
        <charset val="136"/>
      </rPr>
      <t>(請務必填寫清楚)</t>
    </r>
    <phoneticPr fontId="20" type="noConversion"/>
  </si>
  <si>
    <t>手機號碼</t>
    <phoneticPr fontId="20" type="noConversion"/>
  </si>
  <si>
    <t>SDGs海報-永續套組全系列</t>
  </si>
  <si>
    <t>PQ013</t>
  </si>
  <si>
    <t>套組-SEL情境教學卡牌(五盒組)</t>
  </si>
  <si>
    <t>PQ014</t>
    <phoneticPr fontId="18" type="noConversion"/>
  </si>
  <si>
    <t>套組-萬用桌遊板-瘋狂賽車手(買2送1)</t>
  </si>
  <si>
    <t>PQ015</t>
  </si>
  <si>
    <t>PQ016</t>
  </si>
  <si>
    <t>PQ017</t>
  </si>
  <si>
    <t>PQ018</t>
  </si>
  <si>
    <t>PQ019</t>
  </si>
  <si>
    <t>PQ020</t>
  </si>
  <si>
    <t>PQ021</t>
  </si>
  <si>
    <t>PQ022</t>
  </si>
  <si>
    <t>PQ023</t>
  </si>
  <si>
    <t>套組-遊戲海報組-Catch Me If You Can(買2送1)</t>
  </si>
  <si>
    <t xml:space="preserve">	套組-遊戲海報組-Jungle Racing 叢林競賽(買2送1)</t>
    <phoneticPr fontId="18" type="noConversion"/>
  </si>
  <si>
    <t xml:space="preserve">	套組-遊戲海報組-忙碌蜜蜂(買2送1)</t>
    <phoneticPr fontId="18" type="noConversion"/>
  </si>
  <si>
    <t>套組-遊戲海報組-Milk Factory 牛奶工廠(買2送1)</t>
    <phoneticPr fontId="18" type="noConversion"/>
  </si>
  <si>
    <t xml:space="preserve">	套組-YLE Starters Vocabulary Posters-At Home/At School</t>
    <phoneticPr fontId="18" type="noConversion"/>
  </si>
  <si>
    <t xml:space="preserve">	套組-Sentence Making Cards 造句字卡1(五盒組)</t>
    <phoneticPr fontId="18" type="noConversion"/>
  </si>
  <si>
    <t>記憶吐司字卡-食物篇(五盒組)</t>
    <phoneticPr fontId="18" type="noConversion"/>
  </si>
  <si>
    <t>套組-記憶吐司字卡+桌遊板(形容詞篇)</t>
    <phoneticPr fontId="18" type="noConversion"/>
  </si>
  <si>
    <t>套組-記憶吐司字卡+桌遊板(食物篇)</t>
    <phoneticPr fontId="18" type="noConversion"/>
  </si>
  <si>
    <t>PQ025</t>
    <phoneticPr fontId="18" type="noConversion"/>
  </si>
  <si>
    <t>PQ026</t>
  </si>
  <si>
    <t>記憶吐司字卡-動物篇(五盒組)</t>
    <phoneticPr fontId="18" type="noConversion"/>
  </si>
  <si>
    <t xml:space="preserve">	【74折套組優惠】$999記憶吐司字卡全系列套組</t>
    <phoneticPr fontId="18" type="noConversion"/>
  </si>
  <si>
    <t xml:space="preserve">	【套組優惠】$999英文老師必備教具懶人包</t>
    <phoneticPr fontId="18" type="noConversion"/>
  </si>
  <si>
    <t>PQ027</t>
  </si>
  <si>
    <t>PQ028</t>
  </si>
  <si>
    <t xml:space="preserve">	套組-Sentence Making Cards 造句字卡2(五盒組)</t>
    <phoneticPr fontId="18" type="noConversion"/>
  </si>
  <si>
    <t>PQ029</t>
    <phoneticPr fontId="18" type="noConversion"/>
  </si>
  <si>
    <t>套組-益智木質字母片-大寫+小寫</t>
    <phoneticPr fontId="18" type="noConversion"/>
  </si>
  <si>
    <t>PQ001</t>
    <phoneticPr fontId="18" type="noConversion"/>
  </si>
  <si>
    <t xml:space="preserve">	勵志海報-教育套組</t>
    <phoneticPr fontId="18" type="noConversion"/>
  </si>
  <si>
    <t>PQ004</t>
    <phoneticPr fontId="18" type="noConversion"/>
  </si>
  <si>
    <t>記憶吐司字卡-地點篇(五盒組)</t>
    <phoneticPr fontId="18" type="noConversion"/>
  </si>
  <si>
    <t>PQ008</t>
    <phoneticPr fontId="18" type="noConversion"/>
  </si>
  <si>
    <t xml:space="preserve">	套組-記憶吐司字卡+桌遊板(地點篇)</t>
    <phoneticPr fontId="18" type="noConversion"/>
  </si>
  <si>
    <t>PQ009</t>
    <phoneticPr fontId="18" type="noConversion"/>
  </si>
  <si>
    <t xml:space="preserve">	套組-Talk to Me 口說練習卡 1-3</t>
    <phoneticPr fontId="18" type="noConversion"/>
  </si>
  <si>
    <t xml:space="preserve">	套組-Talk to Me 口說練習卡1-3+桌遊板</t>
    <phoneticPr fontId="18" type="noConversion"/>
  </si>
  <si>
    <t>PQ010</t>
  </si>
  <si>
    <t>PQ011</t>
  </si>
  <si>
    <t>備註</t>
    <phoneticPr fontId="20" type="noConversion"/>
  </si>
  <si>
    <r>
      <rPr>
        <b/>
        <sz val="12"/>
        <rFont val="Segoe UI Symbol"/>
        <family val="3"/>
      </rPr>
      <t>★</t>
    </r>
    <r>
      <rPr>
        <b/>
        <sz val="12"/>
        <rFont val="Microsoft JhengHei"/>
        <family val="3"/>
      </rPr>
      <t>若有尋找不到的教具請洽尋客服</t>
    </r>
    <r>
      <rPr>
        <b/>
        <sz val="12"/>
        <rFont val="Segoe UI Symbol"/>
        <family val="3"/>
      </rPr>
      <t>★</t>
    </r>
    <phoneticPr fontId="18" type="noConversion"/>
  </si>
  <si>
    <t>填寫完畢請至工作表「報價單」輸入所需教具數量↓</t>
    <phoneticPr fontId="20" type="noConversion"/>
  </si>
  <si>
    <r>
      <t>※說明</t>
    </r>
    <r>
      <rPr>
        <b/>
        <sz val="14"/>
        <rFont val="微軟正黑體"/>
        <family val="2"/>
        <charset val="136"/>
      </rPr>
      <t xml:space="preserve">　
</t>
    </r>
    <r>
      <rPr>
        <sz val="14"/>
        <rFont val="微軟正黑體"/>
        <family val="2"/>
        <charset val="136"/>
      </rPr>
      <t>1.本報價均含稅，填寫完畢後</t>
    </r>
    <r>
      <rPr>
        <b/>
        <sz val="14"/>
        <color rgb="FFFF0000"/>
        <rFont val="微軟正黑體"/>
        <family val="2"/>
        <charset val="136"/>
      </rPr>
      <t>回傳LINE@、Email或傳真</t>
    </r>
    <r>
      <rPr>
        <sz val="14"/>
        <rFont val="微軟正黑體"/>
        <family val="2"/>
        <charset val="136"/>
      </rPr>
      <t xml:space="preserve">
</t>
    </r>
    <r>
      <rPr>
        <sz val="14"/>
        <color rgb="FF0000FF"/>
        <rFont val="微軟正黑體"/>
        <family val="2"/>
        <charset val="136"/>
      </rPr>
      <t xml:space="preserve">  教資中心 收
　電話：(02)23820961
　傳真：(02)23820841
　E-mail：jerry.zhu@cet-taiwan.com
</t>
    </r>
    <r>
      <rPr>
        <b/>
        <sz val="14"/>
        <color rgb="FF0000FF"/>
        <rFont val="微軟正黑體"/>
        <family val="2"/>
        <charset val="136"/>
      </rPr>
      <t xml:space="preserve">
</t>
    </r>
    <r>
      <rPr>
        <sz val="14"/>
        <rFont val="微軟正黑體"/>
        <family val="2"/>
        <charset val="136"/>
      </rPr>
      <t>2.完成匯款後，請</t>
    </r>
    <r>
      <rPr>
        <b/>
        <sz val="14"/>
        <rFont val="微軟正黑體"/>
        <family val="2"/>
        <charset val="136"/>
      </rPr>
      <t>主動提供匯款後五碼</t>
    </r>
    <r>
      <rPr>
        <sz val="14"/>
        <rFont val="微軟正黑體"/>
        <family val="2"/>
        <charset val="136"/>
      </rPr>
      <t>；
　劃撥轉帳者請</t>
    </r>
    <r>
      <rPr>
        <b/>
        <sz val="14"/>
        <rFont val="微軟正黑體"/>
        <family val="2"/>
        <charset val="136"/>
      </rPr>
      <t>傳真劃撥單據</t>
    </r>
    <r>
      <rPr>
        <sz val="14"/>
        <rFont val="微軟正黑體"/>
        <family val="2"/>
        <charset val="136"/>
      </rPr>
      <t>，以利對帳。
3.訂購金額未滿1200，將酌收</t>
    </r>
    <r>
      <rPr>
        <sz val="14"/>
        <color rgb="FFFF0000"/>
        <rFont val="微軟正黑體"/>
        <family val="2"/>
        <charset val="136"/>
      </rPr>
      <t>100</t>
    </r>
    <r>
      <rPr>
        <b/>
        <sz val="14"/>
        <color rgb="FFFF0000"/>
        <rFont val="微軟正黑體"/>
        <family val="2"/>
        <charset val="136"/>
      </rPr>
      <t>元</t>
    </r>
    <r>
      <rPr>
        <sz val="14"/>
        <rFont val="微軟正黑體"/>
        <family val="2"/>
        <charset val="136"/>
      </rPr>
      <t>物流處理費用。(特殊大件教具不享此免運優惠)
4.大件教具運費會</t>
    </r>
    <r>
      <rPr>
        <b/>
        <sz val="14"/>
        <rFont val="微軟正黑體"/>
        <family val="2"/>
        <charset val="136"/>
      </rPr>
      <t>以實際箱數計價運費金額</t>
    </r>
    <r>
      <rPr>
        <sz val="14"/>
        <rFont val="微軟正黑體"/>
        <family val="2"/>
        <charset val="136"/>
      </rPr>
      <t>，並</t>
    </r>
    <r>
      <rPr>
        <b/>
        <sz val="14"/>
        <color rgb="FFFF0000"/>
        <rFont val="微軟正黑體"/>
        <family val="2"/>
        <charset val="136"/>
      </rPr>
      <t>視商品裝箱數酌收 150-600 元不等之運費</t>
    </r>
    <r>
      <rPr>
        <b/>
        <sz val="14"/>
        <rFont val="微軟正黑體"/>
        <family val="2"/>
        <charset val="136"/>
      </rPr>
      <t>。</t>
    </r>
    <r>
      <rPr>
        <sz val="14"/>
        <rFont val="微軟正黑體"/>
        <family val="2"/>
        <charset val="136"/>
      </rPr>
      <t xml:space="preserve">
5</t>
    </r>
    <r>
      <rPr>
        <b/>
        <sz val="14"/>
        <rFont val="微軟正黑體"/>
        <family val="2"/>
        <charset val="136"/>
      </rPr>
      <t>.</t>
    </r>
    <r>
      <rPr>
        <sz val="14"/>
        <rFont val="微軟正黑體"/>
        <family val="2"/>
        <charset val="136"/>
      </rPr>
      <t>離島地區(澎湖、金門、馬祖)：
  恕無法宅配服務及貨到付款，將以郵局
  掛號方式寄出。
6.提供紙本電子發票，發票內容只有金額不會有商品明細，可以打統編，但是沒有抬頭。出貨會時會附出貨明細</t>
    </r>
    <phoneticPr fontId="20" type="noConversion"/>
  </si>
  <si>
    <t>PD319</t>
    <phoneticPr fontId="18" type="noConversion"/>
  </si>
  <si>
    <t>友善校園海報組一健康生活篇</t>
  </si>
  <si>
    <t>Big Step Phonics Monopoly發音大富翁桌遊組</t>
    <phoneticPr fontId="18" type="noConversion"/>
  </si>
  <si>
    <t>CVC聖代字母拼讀組</t>
  </si>
  <si>
    <t>繽紛木勺托蛋平衡組(6入)</t>
  </si>
  <si>
    <t>捕手吸盤遊戲組(2入)</t>
  </si>
  <si>
    <t>PG379</t>
  </si>
  <si>
    <t>PG381</t>
  </si>
  <si>
    <t>PG382</t>
  </si>
  <si>
    <t>PG383</t>
  </si>
  <si>
    <t>449</t>
  </si>
  <si>
    <t>主題教學套卡-天氣篇(15入)</t>
  </si>
  <si>
    <t>主題教學套卡-SEL情緒篇</t>
  </si>
  <si>
    <t>PT178</t>
  </si>
  <si>
    <t>PT179</t>
  </si>
  <si>
    <t>商品可至下方連結查看詳情</t>
    <phoneticPr fontId="18" type="noConversion"/>
  </si>
  <si>
    <t>點我查看師德教具官網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</si>
</sst>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gt;99999999]0000\-000\-000;000\-000\-000"/>
  </numFmts>
  <fonts count="58">
    <font>
      <sz val="11"/>
      <color theme="1"/>
      <name val="新細明體"/>
      <family val="2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b/>
      <sz val="12"/>
      <name val="華康細黑體"/>
      <family val="3"/>
      <charset val="136"/>
    </font>
    <font>
      <sz val="9"/>
      <name val="新細明體"/>
      <family val="1"/>
      <charset val="136"/>
    </font>
    <font>
      <b/>
      <sz val="12"/>
      <name val="華康細黑體(P)"/>
      <family val="2"/>
      <charset val="136"/>
    </font>
    <font>
      <b/>
      <sz val="16"/>
      <name val="新細明體"/>
      <family val="1"/>
      <charset val="136"/>
    </font>
    <font>
      <b/>
      <sz val="14"/>
      <name val="新細明體"/>
      <family val="1"/>
      <charset val="136"/>
    </font>
    <font>
      <u/>
      <sz val="11"/>
      <color theme="10"/>
      <name val="新細明體"/>
      <family val="2"/>
      <scheme val="minor"/>
    </font>
    <font>
      <b/>
      <sz val="12"/>
      <name val="Microsoft JhengHei"/>
      <family val="3"/>
    </font>
    <font>
      <b/>
      <sz val="12"/>
      <name val="Microsoft JhengHei"/>
      <family val="2"/>
    </font>
    <font>
      <b/>
      <sz val="18"/>
      <color rgb="FFFF00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b/>
      <sz val="12"/>
      <color rgb="FFFF0000"/>
      <name val="Microsoft JhengHei"/>
      <family val="3"/>
    </font>
    <font>
      <b/>
      <sz val="12"/>
      <color rgb="FFFF0000"/>
      <name val="Microsoft JhengHei"/>
      <family val="2"/>
    </font>
    <font>
      <b/>
      <sz val="12"/>
      <color rgb="FFFF0000"/>
      <name val="新細明體"/>
      <family val="2"/>
      <charset val="136"/>
    </font>
    <font>
      <sz val="12"/>
      <name val="華康細黑體"/>
      <family val="3"/>
      <charset val="136"/>
    </font>
    <font>
      <sz val="12"/>
      <name val="華康細黑體(P)"/>
      <family val="2"/>
      <charset val="136"/>
    </font>
    <font>
      <sz val="12"/>
      <name val="Arial"/>
      <family val="2"/>
    </font>
    <font>
      <sz val="16"/>
      <name val="微軟正黑體"/>
      <family val="2"/>
      <charset val="136"/>
    </font>
    <font>
      <sz val="16"/>
      <color theme="1"/>
      <name val="微軟正黑體"/>
      <family val="2"/>
      <charset val="136"/>
    </font>
    <font>
      <sz val="16"/>
      <color rgb="FFFF0000"/>
      <name val="微軟正黑體"/>
      <family val="2"/>
      <charset val="136"/>
    </font>
    <font>
      <sz val="14"/>
      <name val="華康粗黑體"/>
      <family val="3"/>
      <charset val="136"/>
    </font>
    <font>
      <u/>
      <sz val="16"/>
      <name val="微軟正黑體"/>
      <family val="2"/>
      <charset val="136"/>
    </font>
    <font>
      <sz val="26"/>
      <name val="微軟正黑體"/>
      <family val="2"/>
      <charset val="136"/>
    </font>
    <font>
      <b/>
      <sz val="16"/>
      <name val="微軟正黑體"/>
      <family val="2"/>
      <charset val="136"/>
    </font>
    <font>
      <b/>
      <sz val="20"/>
      <color theme="9" tint="-0.249977111117893"/>
      <name val="微軟正黑體"/>
      <family val="2"/>
      <charset val="136"/>
    </font>
    <font>
      <b/>
      <u/>
      <sz val="20"/>
      <color theme="9" tint="-0.249977111117893"/>
      <name val="微軟正黑體"/>
      <family val="2"/>
      <charset val="136"/>
    </font>
    <font>
      <b/>
      <sz val="20"/>
      <color rgb="FFFF0000"/>
      <name val="微軟正黑體"/>
      <family val="2"/>
      <charset val="136"/>
    </font>
    <font>
      <u/>
      <sz val="12"/>
      <color indexed="12"/>
      <name val="華康細黑體"/>
      <family val="3"/>
      <charset val="136"/>
    </font>
    <font>
      <sz val="24"/>
      <name val="華康粗黑體"/>
      <family val="3"/>
      <charset val="136"/>
    </font>
    <font>
      <b/>
      <u/>
      <sz val="24"/>
      <color rgb="FFFF0000"/>
      <name val="新細明體"/>
      <family val="1"/>
      <charset val="136"/>
      <scheme val="minor"/>
    </font>
    <font>
      <b/>
      <sz val="12"/>
      <name val="Segoe UI Symbol"/>
      <family val="3"/>
    </font>
    <font>
      <sz val="14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sz val="14"/>
      <color rgb="FF0000FF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4"/>
      <color rgb="FF0000FF"/>
      <name val="微軟正黑體"/>
      <family val="2"/>
      <charset val="136"/>
    </font>
    <font>
      <sz val="14"/>
      <color rgb="FFFF0000"/>
      <name val="微軟正黑體"/>
      <family val="2"/>
      <charset val="136"/>
    </font>
    <font>
      <b/>
      <sz val="11"/>
      <color theme="1"/>
      <name val="新細明體"/>
      <family val="1"/>
      <charset val="136"/>
      <scheme val="minor"/>
    </font>
    <font>
      <b/>
      <sz val="16"/>
      <color theme="1"/>
      <name val="新細明體"/>
      <family val="1"/>
      <charset val="136"/>
      <scheme val="minor"/>
    </font>
    <font>
      <b/>
      <u/>
      <sz val="20"/>
      <color theme="10"/>
      <name val="新細明體"/>
      <family val="1"/>
      <charset val="136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CC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indexed="43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4" fillId="0" borderId="0" applyNumberFormat="0" applyFill="0" applyBorder="0" applyAlignment="0" applyProtection="0"/>
  </cellStyleXfs>
  <cellXfs count="71">
    <xf numFmtId="0" fontId="0" fillId="0" borderId="0" xfId="0"/>
    <xf numFmtId="0" fontId="21" fillId="33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25" fillId="33" borderId="10" xfId="0" applyFont="1" applyFill="1" applyBorder="1" applyAlignment="1">
      <alignment horizontal="center" vertical="center"/>
    </xf>
    <xf numFmtId="0" fontId="26" fillId="33" borderId="10" xfId="0" applyFont="1" applyFill="1" applyBorder="1" applyAlignment="1">
      <alignment horizontal="center" vertical="center"/>
    </xf>
    <xf numFmtId="0" fontId="21" fillId="34" borderId="10" xfId="0" applyFont="1" applyFill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34" fillId="0" borderId="0" xfId="0" applyFont="1" applyAlignment="1">
      <alignment vertical="center"/>
    </xf>
    <xf numFmtId="0" fontId="35" fillId="36" borderId="31" xfId="0" applyFont="1" applyFill="1" applyBorder="1" applyAlignment="1">
      <alignment horizontal="center" vertical="center" wrapText="1"/>
    </xf>
    <xf numFmtId="0" fontId="32" fillId="36" borderId="15" xfId="0" applyFont="1" applyFill="1" applyBorder="1" applyAlignment="1">
      <alignment horizontal="center" vertical="center"/>
    </xf>
    <xf numFmtId="0" fontId="36" fillId="36" borderId="17" xfId="0" applyFont="1" applyFill="1" applyBorder="1" applyAlignment="1">
      <alignment horizontal="center" vertical="center" wrapText="1"/>
    </xf>
    <xf numFmtId="0" fontId="35" fillId="36" borderId="17" xfId="0" applyFont="1" applyFill="1" applyBorder="1" applyAlignment="1">
      <alignment horizontal="center" vertical="center"/>
    </xf>
    <xf numFmtId="0" fontId="35" fillId="36" borderId="17" xfId="0" applyFont="1" applyFill="1" applyBorder="1" applyAlignment="1">
      <alignment horizontal="center" vertical="center" wrapText="1"/>
    </xf>
    <xf numFmtId="0" fontId="45" fillId="0" borderId="0" xfId="43" applyFont="1" applyAlignment="1" applyProtection="1">
      <alignment horizontal="center"/>
    </xf>
    <xf numFmtId="0" fontId="45" fillId="0" borderId="0" xfId="43" applyFont="1" applyAlignment="1" applyProtection="1">
      <alignment horizontal="left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2" fillId="0" borderId="0" xfId="0" applyFont="1" applyAlignment="1">
      <alignment vertical="center"/>
    </xf>
    <xf numFmtId="0" fontId="34" fillId="0" borderId="0" xfId="0" applyFont="1" applyAlignment="1">
      <alignment horizontal="center" vertical="center"/>
    </xf>
    <xf numFmtId="0" fontId="0" fillId="0" borderId="10" xfId="0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176" fontId="35" fillId="0" borderId="10" xfId="0" applyNumberFormat="1" applyFont="1" applyBorder="1" applyAlignment="1">
      <alignment horizontal="center" vertical="center"/>
    </xf>
    <xf numFmtId="0" fontId="47" fillId="0" borderId="0" xfId="43" applyFont="1" applyAlignment="1">
      <alignment horizontal="center" vertical="center"/>
    </xf>
    <xf numFmtId="49" fontId="35" fillId="0" borderId="11" xfId="0" applyNumberFormat="1" applyFont="1" applyBorder="1" applyAlignment="1">
      <alignment horizontal="center" vertical="center" wrapText="1"/>
    </xf>
    <xf numFmtId="49" fontId="35" fillId="0" borderId="13" xfId="0" applyNumberFormat="1" applyFont="1" applyBorder="1" applyAlignment="1">
      <alignment horizontal="center" vertical="center" wrapText="1"/>
    </xf>
    <xf numFmtId="49" fontId="35" fillId="0" borderId="12" xfId="0" applyNumberFormat="1" applyFont="1" applyBorder="1" applyAlignment="1">
      <alignment horizontal="center" vertical="center" wrapText="1"/>
    </xf>
    <xf numFmtId="0" fontId="46" fillId="0" borderId="10" xfId="0" applyFont="1" applyBorder="1" applyAlignment="1">
      <alignment horizontal="center" vertical="center"/>
    </xf>
    <xf numFmtId="0" fontId="36" fillId="0" borderId="32" xfId="0" applyFont="1" applyBorder="1" applyAlignment="1">
      <alignment horizontal="center" vertical="center"/>
    </xf>
    <xf numFmtId="0" fontId="37" fillId="0" borderId="32" xfId="0" applyFont="1" applyBorder="1" applyAlignment="1">
      <alignment horizontal="center" vertical="center"/>
    </xf>
    <xf numFmtId="14" fontId="32" fillId="0" borderId="32" xfId="0" applyNumberFormat="1" applyFont="1" applyBorder="1" applyAlignment="1">
      <alignment horizontal="center" vertical="center"/>
    </xf>
    <xf numFmtId="0" fontId="32" fillId="0" borderId="33" xfId="0" applyFont="1" applyBorder="1" applyAlignment="1">
      <alignment horizontal="center" vertical="center"/>
    </xf>
    <xf numFmtId="0" fontId="36" fillId="0" borderId="10" xfId="0" applyFont="1" applyBorder="1" applyAlignment="1">
      <alignment horizontal="center" vertical="center"/>
    </xf>
    <xf numFmtId="0" fontId="49" fillId="0" borderId="10" xfId="0" applyFont="1" applyBorder="1" applyAlignment="1">
      <alignment horizontal="left" vertical="center" wrapText="1"/>
    </xf>
    <xf numFmtId="0" fontId="38" fillId="0" borderId="10" xfId="0" applyFont="1" applyBorder="1" applyAlignment="1">
      <alignment horizontal="left" vertical="center" wrapText="1"/>
    </xf>
    <xf numFmtId="0" fontId="38" fillId="0" borderId="18" xfId="0" applyFont="1" applyBorder="1" applyAlignment="1">
      <alignment horizontal="left" vertical="center" wrapText="1"/>
    </xf>
    <xf numFmtId="0" fontId="38" fillId="0" borderId="22" xfId="0" applyFont="1" applyBorder="1" applyAlignment="1">
      <alignment horizontal="left" vertical="center" wrapText="1"/>
    </xf>
    <xf numFmtId="0" fontId="38" fillId="0" borderId="23" xfId="0" applyFont="1" applyBorder="1" applyAlignment="1">
      <alignment horizontal="left" vertical="center" wrapText="1"/>
    </xf>
    <xf numFmtId="0" fontId="38" fillId="0" borderId="27" xfId="0" applyFont="1" applyBorder="1" applyAlignment="1">
      <alignment horizontal="left" vertical="center" wrapText="1"/>
    </xf>
    <xf numFmtId="0" fontId="38" fillId="0" borderId="28" xfId="0" applyFont="1" applyBorder="1" applyAlignment="1">
      <alignment horizontal="left" vertical="center" wrapText="1"/>
    </xf>
    <xf numFmtId="49" fontId="37" fillId="0" borderId="11" xfId="0" applyNumberFormat="1" applyFont="1" applyBorder="1" applyAlignment="1">
      <alignment horizontal="center" vertical="center" wrapText="1"/>
    </xf>
    <xf numFmtId="49" fontId="37" fillId="0" borderId="13" xfId="0" applyNumberFormat="1" applyFont="1" applyBorder="1" applyAlignment="1">
      <alignment horizontal="center" vertical="center" wrapText="1"/>
    </xf>
    <xf numFmtId="49" fontId="37" fillId="0" borderId="12" xfId="0" applyNumberFormat="1" applyFont="1" applyBorder="1" applyAlignment="1">
      <alignment horizontal="center" vertical="center" wrapText="1"/>
    </xf>
    <xf numFmtId="0" fontId="35" fillId="0" borderId="10" xfId="43" applyFont="1" applyBorder="1" applyAlignment="1" applyProtection="1">
      <alignment horizontal="center" vertical="center"/>
    </xf>
    <xf numFmtId="0" fontId="39" fillId="0" borderId="10" xfId="0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/>
    </xf>
    <xf numFmtId="0" fontId="35" fillId="36" borderId="17" xfId="0" applyFont="1" applyFill="1" applyBorder="1" applyAlignment="1">
      <alignment horizontal="center" vertical="center" wrapText="1"/>
    </xf>
    <xf numFmtId="0" fontId="35" fillId="36" borderId="21" xfId="0" applyFont="1" applyFill="1" applyBorder="1" applyAlignment="1">
      <alignment horizontal="center" vertical="center" wrapText="1"/>
    </xf>
    <xf numFmtId="0" fontId="35" fillId="36" borderId="24" xfId="0" applyFont="1" applyFill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center" wrapText="1"/>
    </xf>
    <xf numFmtId="0" fontId="35" fillId="0" borderId="29" xfId="0" applyFont="1" applyBorder="1" applyAlignment="1">
      <alignment horizontal="center" vertical="center" wrapText="1"/>
    </xf>
    <xf numFmtId="0" fontId="35" fillId="0" borderId="20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35" fillId="0" borderId="25" xfId="0" applyFont="1" applyBorder="1" applyAlignment="1">
      <alignment horizontal="center" vertical="center" wrapText="1"/>
    </xf>
    <xf numFmtId="0" fontId="35" fillId="0" borderId="30" xfId="0" applyFont="1" applyBorder="1" applyAlignment="1">
      <alignment horizontal="center" vertical="center" wrapText="1"/>
    </xf>
    <xf numFmtId="0" fontId="35" fillId="0" borderId="26" xfId="0" applyFont="1" applyBorder="1" applyAlignment="1">
      <alignment horizontal="center" vertical="center" wrapText="1"/>
    </xf>
    <xf numFmtId="0" fontId="31" fillId="33" borderId="11" xfId="0" applyFont="1" applyFill="1" applyBorder="1" applyAlignment="1">
      <alignment horizontal="center" vertical="center"/>
    </xf>
    <xf numFmtId="0" fontId="31" fillId="33" borderId="12" xfId="0" applyFont="1" applyFill="1" applyBorder="1" applyAlignment="1">
      <alignment horizontal="center" vertical="center"/>
    </xf>
    <xf numFmtId="0" fontId="25" fillId="33" borderId="10" xfId="0" applyFont="1" applyFill="1" applyBorder="1" applyAlignment="1">
      <alignment horizontal="center" vertical="center"/>
    </xf>
    <xf numFmtId="0" fontId="25" fillId="33" borderId="11" xfId="0" applyFont="1" applyFill="1" applyBorder="1" applyAlignment="1">
      <alignment horizontal="center" vertical="center"/>
    </xf>
    <xf numFmtId="0" fontId="25" fillId="33" borderId="12" xfId="0" applyFont="1" applyFill="1" applyBorder="1" applyAlignment="1">
      <alignment horizontal="center" vertical="center"/>
    </xf>
    <xf numFmtId="0" fontId="29" fillId="35" borderId="11" xfId="0" applyFont="1" applyFill="1" applyBorder="1" applyAlignment="1">
      <alignment horizontal="center" vertical="center"/>
    </xf>
    <xf numFmtId="0" fontId="30" fillId="35" borderId="12" xfId="0" applyFont="1" applyFill="1" applyBorder="1" applyAlignment="1">
      <alignment horizontal="center" vertical="center"/>
    </xf>
    <xf numFmtId="0" fontId="55" fillId="0" borderId="0" xfId="0" applyFont="1"/>
    <xf numFmtId="0" fontId="56" fillId="0" borderId="0" xfId="0" applyFont="1"/>
    <xf numFmtId="0" fontId="57" fillId="0" borderId="0" xfId="43" applyFont="1"/>
  </cellXfs>
  <cellStyles count="44">
    <cellStyle name="20% - 輔色1" xfId="18" builtinId="30" customBuiltin="1"/>
    <cellStyle name="20% - 輔色2" xfId="22" builtinId="34" customBuiltin="1"/>
    <cellStyle name="20% - 輔色3" xfId="26" builtinId="38" customBuiltin="1"/>
    <cellStyle name="20% - 輔色4" xfId="30" builtinId="42" customBuiltin="1"/>
    <cellStyle name="20% - 輔色5" xfId="34" builtinId="46" customBuiltin="1"/>
    <cellStyle name="20% - 輔色6" xfId="38" builtinId="50" customBuiltin="1"/>
    <cellStyle name="40% - 輔色1" xfId="19" builtinId="31" customBuiltin="1"/>
    <cellStyle name="40% - 輔色2" xfId="23" builtinId="35" customBuiltin="1"/>
    <cellStyle name="40% - 輔色3" xfId="27" builtinId="39" customBuiltin="1"/>
    <cellStyle name="40% - 輔色4" xfId="31" builtinId="43" customBuiltin="1"/>
    <cellStyle name="40% - 輔色5" xfId="35" builtinId="47" customBuiltin="1"/>
    <cellStyle name="40% - 輔色6" xfId="39" builtinId="51" customBuiltin="1"/>
    <cellStyle name="60% - 輔色1" xfId="20" builtinId="32" customBuiltin="1"/>
    <cellStyle name="60% - 輔色2" xfId="24" builtinId="36" customBuiltin="1"/>
    <cellStyle name="60% - 輔色3" xfId="28" builtinId="40" customBuiltin="1"/>
    <cellStyle name="60% - 輔色4" xfId="32" builtinId="44" customBuiltin="1"/>
    <cellStyle name="60% - 輔色5" xfId="36" builtinId="48" customBuiltin="1"/>
    <cellStyle name="60% - 輔色6" xfId="40" builtinId="52" customBuiltin="1"/>
    <cellStyle name="一般" xfId="0" builtinId="0"/>
    <cellStyle name="一般 2" xfId="41" xr:uid="{F03FDC8E-8706-4921-AAF5-AEBE34B59B6B}"/>
    <cellStyle name="中等" xfId="8" builtinId="28" customBuiltin="1"/>
    <cellStyle name="合計" xfId="16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 2" xfId="42" xr:uid="{9D1E9D18-4F61-433E-A619-781FE965E5D0}"/>
    <cellStyle name="超連結" xfId="43" builtinId="8"/>
    <cellStyle name="說明文字" xfId="15" builtinId="53" customBuiltin="1"/>
    <cellStyle name="輔色1" xfId="17" builtinId="29" customBuiltin="1"/>
    <cellStyle name="輔色2" xfId="21" builtinId="33" customBuiltin="1"/>
    <cellStyle name="輔色3" xfId="25" builtinId="37" customBuiltin="1"/>
    <cellStyle name="輔色4" xfId="29" builtinId="41" customBuiltin="1"/>
    <cellStyle name="輔色5" xfId="33" builtinId="45" customBuiltin="1"/>
    <cellStyle name="輔色6" xfId="37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78442</xdr:colOff>
      <xdr:row>0</xdr:row>
      <xdr:rowOff>67235</xdr:rowOff>
    </xdr:from>
    <xdr:to>
      <xdr:col>1</xdr:col>
      <xdr:colOff>1909654</xdr:colOff>
      <xdr:row>2</xdr:row>
      <xdr:rowOff>123264</xdr:rowOff>
    </xdr:to>
    <xdr:pic>
      <xdr:nvPicPr>
        <xdr:cNvPr id="10" name="Picture 37" descr="logo-橫式">
          <a:extLst>
            <a:ext uri="{FF2B5EF4-FFF2-40B4-BE49-F238E27FC236}">
              <a16:creationId xmlns:a16="http://schemas.microsoft.com/office/drawing/2014/main" id="{922EF92E-F84A-45F4-87E5-415EFCA0C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42" y="67235"/>
          <a:ext cx="3063859" cy="739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312965</xdr:colOff>
      <xdr:row>3</xdr:row>
      <xdr:rowOff>326572</xdr:rowOff>
    </xdr:from>
    <xdr:to>
      <xdr:col>21</xdr:col>
      <xdr:colOff>160915</xdr:colOff>
      <xdr:row>13</xdr:row>
      <xdr:rowOff>1632857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EFC73F75-9145-2203-139F-BA6B7966CC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056179" y="1333501"/>
          <a:ext cx="9658700" cy="54156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84821</xdr:colOff>
      <xdr:row>19</xdr:row>
      <xdr:rowOff>0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6AAC835-6578-46E1-CDC4-D737C7B3C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619221" cy="3800475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18</xdr:row>
      <xdr:rowOff>152400</xdr:rowOff>
    </xdr:from>
    <xdr:to>
      <xdr:col>14</xdr:col>
      <xdr:colOff>76201</xdr:colOff>
      <xdr:row>36</xdr:row>
      <xdr:rowOff>47263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8FECE57A-2AA7-307E-C028-D6D83A728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3752850"/>
          <a:ext cx="8610600" cy="349531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</xdr:row>
      <xdr:rowOff>38221</xdr:rowOff>
    </xdr:from>
    <xdr:to>
      <xdr:col>14</xdr:col>
      <xdr:colOff>88070</xdr:colOff>
      <xdr:row>63</xdr:row>
      <xdr:rowOff>28575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3E13B248-3840-6888-B626-B147C780F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7239121"/>
          <a:ext cx="8622470" cy="5391029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etbooks.com.tw/groupview.asp?group=39%E6%95%99%E5%85%B7%E9%A4%A8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7BED8-E8BD-469E-9B13-EBBE13FDD76F}">
  <dimension ref="A1:G17"/>
  <sheetViews>
    <sheetView zoomScale="70" zoomScaleNormal="70" workbookViewId="0">
      <selection activeCell="A16" sqref="A16:D16"/>
    </sheetView>
  </sheetViews>
  <sheetFormatPr defaultColWidth="10.28515625" defaultRowHeight="16.5"/>
  <cols>
    <col min="1" max="1" width="18.42578125" style="22" bestFit="1" customWidth="1"/>
    <col min="2" max="2" width="38.85546875" style="11" customWidth="1"/>
    <col min="3" max="3" width="26.7109375" style="11" customWidth="1"/>
    <col min="4" max="4" width="67.42578125" style="11" customWidth="1"/>
    <col min="5" max="5" width="16.140625" style="22" customWidth="1"/>
    <col min="6" max="6" width="16.140625" style="20" customWidth="1"/>
    <col min="7" max="7" width="22.5703125" style="11" customWidth="1"/>
    <col min="8" max="8" width="14.5703125" style="11" customWidth="1"/>
    <col min="9" max="16384" width="10.28515625" style="11"/>
  </cols>
  <sheetData>
    <row r="1" spans="1:7" ht="32.25">
      <c r="A1" s="29" t="s">
        <v>592</v>
      </c>
      <c r="B1" s="29"/>
      <c r="C1" s="29"/>
      <c r="D1" s="29"/>
      <c r="E1" s="29"/>
      <c r="F1" s="29"/>
      <c r="G1" s="29"/>
    </row>
    <row r="2" spans="1:7" ht="26.25" customHeight="1">
      <c r="A2" s="29" t="s">
        <v>593</v>
      </c>
      <c r="B2" s="29"/>
      <c r="C2" s="29"/>
      <c r="D2" s="29"/>
      <c r="E2" s="29"/>
      <c r="F2" s="29"/>
      <c r="G2" s="29"/>
    </row>
    <row r="3" spans="1:7" ht="20.25" customHeight="1">
      <c r="A3" s="29"/>
      <c r="B3" s="29"/>
      <c r="C3" s="29"/>
      <c r="D3" s="29"/>
      <c r="E3" s="29"/>
      <c r="F3" s="29"/>
      <c r="G3" s="29"/>
    </row>
    <row r="4" spans="1:7" ht="30" customHeight="1">
      <c r="A4" s="12" t="s">
        <v>594</v>
      </c>
      <c r="B4" s="30"/>
      <c r="C4" s="30"/>
      <c r="D4" s="31"/>
      <c r="E4" s="13" t="s">
        <v>584</v>
      </c>
      <c r="F4" s="32"/>
      <c r="G4" s="33"/>
    </row>
    <row r="5" spans="1:7" ht="30" customHeight="1">
      <c r="A5" s="14" t="s">
        <v>585</v>
      </c>
      <c r="B5" s="34"/>
      <c r="C5" s="34"/>
      <c r="D5" s="34"/>
      <c r="E5" s="35" t="s">
        <v>644</v>
      </c>
      <c r="F5" s="36"/>
      <c r="G5" s="37"/>
    </row>
    <row r="6" spans="1:7" ht="30" customHeight="1">
      <c r="A6" s="15" t="s">
        <v>586</v>
      </c>
      <c r="B6" s="24"/>
      <c r="C6" s="15" t="s">
        <v>596</v>
      </c>
      <c r="D6" s="24"/>
      <c r="E6" s="36"/>
      <c r="F6" s="36"/>
      <c r="G6" s="37"/>
    </row>
    <row r="7" spans="1:7" ht="30" customHeight="1">
      <c r="A7" s="15" t="s">
        <v>587</v>
      </c>
      <c r="B7" s="42"/>
      <c r="C7" s="43"/>
      <c r="D7" s="44"/>
      <c r="E7" s="36"/>
      <c r="F7" s="36"/>
      <c r="G7" s="37"/>
    </row>
    <row r="8" spans="1:7" ht="30" customHeight="1">
      <c r="A8" s="16" t="s">
        <v>588</v>
      </c>
      <c r="B8" s="45"/>
      <c r="C8" s="45"/>
      <c r="D8" s="46"/>
      <c r="E8" s="36"/>
      <c r="F8" s="36"/>
      <c r="G8" s="37"/>
    </row>
    <row r="9" spans="1:7" ht="30" customHeight="1">
      <c r="A9" s="16" t="s">
        <v>589</v>
      </c>
      <c r="B9" s="47"/>
      <c r="C9" s="47"/>
      <c r="D9" s="48"/>
      <c r="E9" s="36"/>
      <c r="F9" s="36"/>
      <c r="G9" s="37"/>
    </row>
    <row r="10" spans="1:7" ht="30" customHeight="1">
      <c r="A10" s="15" t="s">
        <v>590</v>
      </c>
      <c r="B10" s="26"/>
      <c r="C10" s="27"/>
      <c r="D10" s="44"/>
      <c r="E10" s="36"/>
      <c r="F10" s="36"/>
      <c r="G10" s="37"/>
    </row>
    <row r="11" spans="1:7" ht="30" customHeight="1">
      <c r="A11" s="15" t="s">
        <v>641</v>
      </c>
      <c r="B11" s="26"/>
      <c r="C11" s="27"/>
      <c r="D11" s="28"/>
      <c r="E11" s="36"/>
      <c r="F11" s="36"/>
      <c r="G11" s="37"/>
    </row>
    <row r="12" spans="1:7" ht="42" customHeight="1">
      <c r="A12" s="49" t="s">
        <v>591</v>
      </c>
      <c r="B12" s="52" t="s">
        <v>595</v>
      </c>
      <c r="C12" s="53"/>
      <c r="D12" s="54"/>
      <c r="E12" s="36"/>
      <c r="F12" s="36"/>
      <c r="G12" s="37"/>
    </row>
    <row r="13" spans="1:7" ht="42" customHeight="1">
      <c r="A13" s="50"/>
      <c r="B13" s="55"/>
      <c r="C13" s="56"/>
      <c r="D13" s="57"/>
      <c r="E13" s="38"/>
      <c r="F13" s="38"/>
      <c r="G13" s="39"/>
    </row>
    <row r="14" spans="1:7" ht="231.75" customHeight="1" thickBot="1">
      <c r="A14" s="51"/>
      <c r="B14" s="58"/>
      <c r="C14" s="59"/>
      <c r="D14" s="60"/>
      <c r="E14" s="40"/>
      <c r="F14" s="40"/>
      <c r="G14" s="41"/>
    </row>
    <row r="15" spans="1:7">
      <c r="A15" s="17"/>
      <c r="B15" s="18"/>
      <c r="C15" s="18"/>
      <c r="D15" s="18"/>
      <c r="E15" s="19"/>
      <c r="G15" s="21"/>
    </row>
    <row r="16" spans="1:7" ht="45.75" customHeight="1">
      <c r="A16" s="25" t="s">
        <v>643</v>
      </c>
      <c r="B16" s="25"/>
      <c r="C16" s="25"/>
      <c r="D16" s="25"/>
    </row>
    <row r="17" spans="1:1">
      <c r="A17" s="19"/>
    </row>
  </sheetData>
  <mergeCells count="14">
    <mergeCell ref="A16:D16"/>
    <mergeCell ref="B11:D11"/>
    <mergeCell ref="A1:G1"/>
    <mergeCell ref="A2:G3"/>
    <mergeCell ref="B4:D4"/>
    <mergeCell ref="F4:G4"/>
    <mergeCell ref="B5:D5"/>
    <mergeCell ref="E5:G14"/>
    <mergeCell ref="B7:D7"/>
    <mergeCell ref="B8:D8"/>
    <mergeCell ref="B9:D9"/>
    <mergeCell ref="B10:D10"/>
    <mergeCell ref="A12:A14"/>
    <mergeCell ref="B12:D14"/>
  </mergeCells>
  <phoneticPr fontId="20" type="noConversion"/>
  <hyperlinks>
    <hyperlink ref="A16" location="報價單!A1" display="填寫完畢請至工作表報價單輸入所需教具數量↓" xr:uid="{42334533-A201-4193-9C2E-E9A24AE77F7D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B7ED6-6492-45DB-9F9D-84732CB496FD}">
  <dimension ref="A1:S678"/>
  <sheetViews>
    <sheetView workbookViewId="0">
      <pane ySplit="2" topLeftCell="A3" activePane="bottomLeft" state="frozen"/>
      <selection pane="bottomLeft" activeCell="H6" sqref="H6"/>
    </sheetView>
  </sheetViews>
  <sheetFormatPr defaultRowHeight="15.75"/>
  <cols>
    <col min="2" max="2" width="83" bestFit="1" customWidth="1"/>
    <col min="3" max="3" width="33.7109375" bestFit="1" customWidth="1"/>
    <col min="4" max="4" width="11.28515625" customWidth="1"/>
    <col min="6" max="6" width="23" customWidth="1"/>
  </cols>
  <sheetData>
    <row r="1" spans="1:19" ht="16.5">
      <c r="A1" s="7" t="s">
        <v>149</v>
      </c>
      <c r="B1" s="1" t="s">
        <v>1</v>
      </c>
      <c r="C1" s="2" t="s">
        <v>0</v>
      </c>
      <c r="D1" s="6" t="s">
        <v>10</v>
      </c>
      <c r="E1" s="6" t="s">
        <v>150</v>
      </c>
      <c r="F1" s="6" t="s">
        <v>151</v>
      </c>
      <c r="G1" s="63" t="s">
        <v>580</v>
      </c>
      <c r="H1" s="10" t="s">
        <v>150</v>
      </c>
      <c r="I1" s="10" t="s">
        <v>581</v>
      </c>
      <c r="K1" s="68" t="s">
        <v>660</v>
      </c>
    </row>
    <row r="2" spans="1:19" ht="27.75">
      <c r="A2" s="61" t="s">
        <v>583</v>
      </c>
      <c r="B2" s="62"/>
      <c r="C2" s="64" t="s">
        <v>642</v>
      </c>
      <c r="D2" s="65"/>
      <c r="E2" s="66" t="s">
        <v>582</v>
      </c>
      <c r="F2" s="67"/>
      <c r="G2" s="63"/>
      <c r="H2" s="9">
        <f>SUM(E3:E1048576)</f>
        <v>0</v>
      </c>
      <c r="I2" s="9">
        <f>SUM(F3:F1048576)</f>
        <v>0</v>
      </c>
      <c r="K2" s="70" t="s">
        <v>661</v>
      </c>
      <c r="L2" s="69"/>
      <c r="M2" s="69"/>
      <c r="N2" s="69"/>
      <c r="O2" s="69"/>
      <c r="P2" s="69"/>
      <c r="Q2" s="69"/>
      <c r="R2" s="69"/>
      <c r="S2" s="69"/>
    </row>
    <row r="3" spans="1:19" ht="30" customHeight="1">
      <c r="A3" s="23" t="b">
        <v>0</v>
      </c>
      <c r="B3" s="4" t="s">
        <v>4</v>
      </c>
      <c r="C3" s="3" t="s">
        <v>6</v>
      </c>
      <c r="D3" s="5">
        <v>160</v>
      </c>
      <c r="E3" s="8"/>
      <c r="F3" s="5">
        <f>D3*E3</f>
        <v>0</v>
      </c>
    </row>
    <row r="4" spans="1:19" ht="30" customHeight="1">
      <c r="A4" s="23" t="b">
        <v>0</v>
      </c>
      <c r="B4" s="4" t="s">
        <v>5</v>
      </c>
      <c r="C4" s="3" t="s">
        <v>7</v>
      </c>
      <c r="D4" s="5">
        <v>99</v>
      </c>
      <c r="E4" s="8"/>
      <c r="F4" s="5">
        <f t="shared" ref="F4:F67" si="0">D4*E4</f>
        <v>0</v>
      </c>
    </row>
    <row r="5" spans="1:19" ht="30" customHeight="1">
      <c r="A5" s="23" t="b">
        <v>0</v>
      </c>
      <c r="B5" s="4" t="s">
        <v>8</v>
      </c>
      <c r="C5" s="3" t="s">
        <v>9</v>
      </c>
      <c r="D5" s="5">
        <v>120</v>
      </c>
      <c r="E5" s="8"/>
      <c r="F5" s="5">
        <f t="shared" si="0"/>
        <v>0</v>
      </c>
    </row>
    <row r="6" spans="1:19" ht="30" customHeight="1">
      <c r="A6" s="23" t="b">
        <v>0</v>
      </c>
      <c r="B6" s="4" t="s">
        <v>11</v>
      </c>
      <c r="C6" s="3" t="s">
        <v>14</v>
      </c>
      <c r="D6" s="5">
        <v>109</v>
      </c>
      <c r="E6" s="8"/>
      <c r="F6" s="5">
        <f t="shared" si="0"/>
        <v>0</v>
      </c>
    </row>
    <row r="7" spans="1:19" ht="30" customHeight="1">
      <c r="A7" s="23" t="b">
        <v>0</v>
      </c>
      <c r="B7" s="4" t="s">
        <v>12</v>
      </c>
      <c r="C7" s="3" t="s">
        <v>15</v>
      </c>
      <c r="D7" s="5">
        <v>109</v>
      </c>
      <c r="E7" s="8"/>
      <c r="F7" s="5">
        <f t="shared" si="0"/>
        <v>0</v>
      </c>
    </row>
    <row r="8" spans="1:19" ht="30" customHeight="1">
      <c r="A8" s="23" t="b">
        <v>0</v>
      </c>
      <c r="B8" s="4" t="s">
        <v>13</v>
      </c>
      <c r="C8" s="3" t="s">
        <v>16</v>
      </c>
      <c r="D8" s="5">
        <v>139</v>
      </c>
      <c r="E8" s="8"/>
      <c r="F8" s="5">
        <f t="shared" si="0"/>
        <v>0</v>
      </c>
    </row>
    <row r="9" spans="1:19" ht="30" customHeight="1">
      <c r="A9" s="23" t="b">
        <v>0</v>
      </c>
      <c r="B9" s="4" t="s">
        <v>83</v>
      </c>
      <c r="C9" s="3" t="s">
        <v>17</v>
      </c>
      <c r="D9" s="5">
        <v>250</v>
      </c>
      <c r="E9" s="8"/>
      <c r="F9" s="5">
        <f t="shared" si="0"/>
        <v>0</v>
      </c>
    </row>
    <row r="10" spans="1:19" ht="30" customHeight="1">
      <c r="A10" s="23" t="b">
        <v>0</v>
      </c>
      <c r="B10" s="4" t="s">
        <v>84</v>
      </c>
      <c r="C10" s="3" t="s">
        <v>18</v>
      </c>
      <c r="D10" s="5">
        <v>109</v>
      </c>
      <c r="E10" s="8"/>
      <c r="F10" s="5">
        <f t="shared" si="0"/>
        <v>0</v>
      </c>
    </row>
    <row r="11" spans="1:19" ht="30" customHeight="1">
      <c r="A11" s="23" t="b">
        <v>0</v>
      </c>
      <c r="B11" s="4" t="s">
        <v>85</v>
      </c>
      <c r="C11" s="3" t="s">
        <v>19</v>
      </c>
      <c r="D11" s="5">
        <v>109</v>
      </c>
      <c r="E11" s="8"/>
      <c r="F11" s="5">
        <f t="shared" si="0"/>
        <v>0</v>
      </c>
    </row>
    <row r="12" spans="1:19" ht="30" customHeight="1">
      <c r="A12" s="23" t="b">
        <v>0</v>
      </c>
      <c r="B12" s="4" t="s">
        <v>86</v>
      </c>
      <c r="C12" s="3" t="s">
        <v>20</v>
      </c>
      <c r="D12" s="5">
        <v>109</v>
      </c>
      <c r="E12" s="8"/>
      <c r="F12" s="5">
        <f t="shared" si="0"/>
        <v>0</v>
      </c>
    </row>
    <row r="13" spans="1:19" ht="30" customHeight="1">
      <c r="A13" s="23" t="b">
        <v>0</v>
      </c>
      <c r="B13" s="4" t="s">
        <v>87</v>
      </c>
      <c r="C13" s="3" t="s">
        <v>21</v>
      </c>
      <c r="D13" s="5">
        <v>129</v>
      </c>
      <c r="E13" s="8"/>
      <c r="F13" s="5">
        <f t="shared" si="0"/>
        <v>0</v>
      </c>
    </row>
    <row r="14" spans="1:19" ht="30" customHeight="1">
      <c r="A14" s="23" t="b">
        <v>0</v>
      </c>
      <c r="B14" s="4" t="s">
        <v>88</v>
      </c>
      <c r="C14" s="3" t="s">
        <v>22</v>
      </c>
      <c r="D14" s="5">
        <v>109</v>
      </c>
      <c r="E14" s="8"/>
      <c r="F14" s="5">
        <f t="shared" si="0"/>
        <v>0</v>
      </c>
    </row>
    <row r="15" spans="1:19" ht="30" customHeight="1">
      <c r="A15" s="23" t="b">
        <v>0</v>
      </c>
      <c r="B15" s="4" t="s">
        <v>89</v>
      </c>
      <c r="C15" s="3" t="s">
        <v>23</v>
      </c>
      <c r="D15" s="5">
        <v>180</v>
      </c>
      <c r="E15" s="8"/>
      <c r="F15" s="5">
        <f t="shared" si="0"/>
        <v>0</v>
      </c>
    </row>
    <row r="16" spans="1:19" ht="30" customHeight="1">
      <c r="A16" s="23" t="b">
        <v>0</v>
      </c>
      <c r="B16" s="4" t="s">
        <v>90</v>
      </c>
      <c r="C16" s="3" t="s">
        <v>24</v>
      </c>
      <c r="D16" s="5">
        <v>109</v>
      </c>
      <c r="E16" s="8"/>
      <c r="F16" s="5">
        <f t="shared" si="0"/>
        <v>0</v>
      </c>
    </row>
    <row r="17" spans="1:6" ht="30" customHeight="1">
      <c r="A17" s="23" t="b">
        <v>0</v>
      </c>
      <c r="B17" s="4" t="s">
        <v>91</v>
      </c>
      <c r="C17" s="3" t="s">
        <v>25</v>
      </c>
      <c r="D17" s="5">
        <v>109</v>
      </c>
      <c r="E17" s="8"/>
      <c r="F17" s="5">
        <f t="shared" si="0"/>
        <v>0</v>
      </c>
    </row>
    <row r="18" spans="1:6" ht="30" customHeight="1">
      <c r="A18" s="23" t="b">
        <v>0</v>
      </c>
      <c r="B18" s="4" t="s">
        <v>92</v>
      </c>
      <c r="C18" s="3" t="s">
        <v>26</v>
      </c>
      <c r="D18" s="5">
        <v>199</v>
      </c>
      <c r="E18" s="8"/>
      <c r="F18" s="5">
        <f t="shared" si="0"/>
        <v>0</v>
      </c>
    </row>
    <row r="19" spans="1:6" ht="30" customHeight="1">
      <c r="A19" s="23" t="b">
        <v>0</v>
      </c>
      <c r="B19" s="4" t="s">
        <v>93</v>
      </c>
      <c r="C19" s="3" t="s">
        <v>27</v>
      </c>
      <c r="D19" s="5">
        <v>380</v>
      </c>
      <c r="E19" s="8"/>
      <c r="F19" s="5">
        <f t="shared" si="0"/>
        <v>0</v>
      </c>
    </row>
    <row r="20" spans="1:6" ht="30" customHeight="1">
      <c r="A20" s="23" t="b">
        <v>0</v>
      </c>
      <c r="B20" s="4" t="s">
        <v>94</v>
      </c>
      <c r="C20" s="3" t="s">
        <v>28</v>
      </c>
      <c r="D20" s="5">
        <v>120</v>
      </c>
      <c r="E20" s="8"/>
      <c r="F20" s="5">
        <f t="shared" si="0"/>
        <v>0</v>
      </c>
    </row>
    <row r="21" spans="1:6" ht="30" customHeight="1">
      <c r="A21" s="23" t="b">
        <v>0</v>
      </c>
      <c r="B21" s="4" t="s">
        <v>95</v>
      </c>
      <c r="C21" s="3" t="s">
        <v>29</v>
      </c>
      <c r="D21" s="5">
        <v>129</v>
      </c>
      <c r="E21" s="8"/>
      <c r="F21" s="5">
        <f t="shared" si="0"/>
        <v>0</v>
      </c>
    </row>
    <row r="22" spans="1:6" ht="30" customHeight="1">
      <c r="A22" s="23" t="b">
        <v>0</v>
      </c>
      <c r="B22" s="4" t="s">
        <v>96</v>
      </c>
      <c r="C22" s="3" t="s">
        <v>30</v>
      </c>
      <c r="D22" s="5">
        <v>129</v>
      </c>
      <c r="E22" s="8"/>
      <c r="F22" s="5">
        <f t="shared" si="0"/>
        <v>0</v>
      </c>
    </row>
    <row r="23" spans="1:6" ht="30" customHeight="1">
      <c r="A23" s="23" t="b">
        <v>0</v>
      </c>
      <c r="B23" s="4" t="s">
        <v>97</v>
      </c>
      <c r="C23" s="3" t="s">
        <v>31</v>
      </c>
      <c r="D23" s="5">
        <v>129</v>
      </c>
      <c r="E23" s="8"/>
      <c r="F23" s="5">
        <f t="shared" si="0"/>
        <v>0</v>
      </c>
    </row>
    <row r="24" spans="1:6" ht="30" customHeight="1">
      <c r="A24" s="23" t="b">
        <v>0</v>
      </c>
      <c r="B24" s="4" t="s">
        <v>98</v>
      </c>
      <c r="C24" s="3" t="s">
        <v>32</v>
      </c>
      <c r="D24" s="5">
        <v>250</v>
      </c>
      <c r="E24" s="8"/>
      <c r="F24" s="5">
        <f t="shared" si="0"/>
        <v>0</v>
      </c>
    </row>
    <row r="25" spans="1:6" ht="30" customHeight="1">
      <c r="A25" s="23" t="b">
        <v>0</v>
      </c>
      <c r="B25" s="4" t="s">
        <v>99</v>
      </c>
      <c r="C25" s="3" t="s">
        <v>33</v>
      </c>
      <c r="D25" s="5">
        <v>119</v>
      </c>
      <c r="E25" s="8"/>
      <c r="F25" s="5">
        <f t="shared" si="0"/>
        <v>0</v>
      </c>
    </row>
    <row r="26" spans="1:6" ht="30" customHeight="1">
      <c r="A26" s="23" t="b">
        <v>0</v>
      </c>
      <c r="B26" s="4" t="s">
        <v>100</v>
      </c>
      <c r="C26" s="3" t="s">
        <v>34</v>
      </c>
      <c r="D26" s="5">
        <v>119</v>
      </c>
      <c r="E26" s="8"/>
      <c r="F26" s="5">
        <f t="shared" si="0"/>
        <v>0</v>
      </c>
    </row>
    <row r="27" spans="1:6" ht="30" customHeight="1">
      <c r="A27" s="23" t="b">
        <v>0</v>
      </c>
      <c r="B27" s="4" t="s">
        <v>101</v>
      </c>
      <c r="C27" s="3" t="s">
        <v>35</v>
      </c>
      <c r="D27" s="5">
        <v>119</v>
      </c>
      <c r="E27" s="8"/>
      <c r="F27" s="5">
        <f t="shared" si="0"/>
        <v>0</v>
      </c>
    </row>
    <row r="28" spans="1:6" ht="30" customHeight="1">
      <c r="A28" s="23" t="b">
        <v>0</v>
      </c>
      <c r="B28" s="4" t="s">
        <v>102</v>
      </c>
      <c r="C28" s="3" t="s">
        <v>36</v>
      </c>
      <c r="D28" s="5">
        <v>999</v>
      </c>
      <c r="E28" s="8"/>
      <c r="F28" s="5">
        <f t="shared" si="0"/>
        <v>0</v>
      </c>
    </row>
    <row r="29" spans="1:6" ht="30" customHeight="1">
      <c r="A29" s="23" t="b">
        <v>0</v>
      </c>
      <c r="B29" s="4" t="s">
        <v>103</v>
      </c>
      <c r="C29" s="3" t="s">
        <v>37</v>
      </c>
      <c r="D29" s="5">
        <v>119</v>
      </c>
      <c r="E29" s="8"/>
      <c r="F29" s="5">
        <f t="shared" si="0"/>
        <v>0</v>
      </c>
    </row>
    <row r="30" spans="1:6" ht="30" customHeight="1">
      <c r="A30" s="23" t="b">
        <v>0</v>
      </c>
      <c r="B30" s="4" t="s">
        <v>104</v>
      </c>
      <c r="C30" s="3" t="s">
        <v>38</v>
      </c>
      <c r="D30" s="5">
        <v>119</v>
      </c>
      <c r="E30" s="8"/>
      <c r="F30" s="5">
        <f t="shared" si="0"/>
        <v>0</v>
      </c>
    </row>
    <row r="31" spans="1:6" ht="30" customHeight="1">
      <c r="A31" s="23" t="b">
        <v>0</v>
      </c>
      <c r="B31" s="4" t="s">
        <v>105</v>
      </c>
      <c r="C31" s="3" t="s">
        <v>39</v>
      </c>
      <c r="D31" s="5">
        <v>119</v>
      </c>
      <c r="E31" s="8"/>
      <c r="F31" s="5">
        <f t="shared" si="0"/>
        <v>0</v>
      </c>
    </row>
    <row r="32" spans="1:6" ht="30" customHeight="1">
      <c r="A32" s="23" t="b">
        <v>0</v>
      </c>
      <c r="B32" s="4" t="s">
        <v>106</v>
      </c>
      <c r="C32" s="3" t="s">
        <v>40</v>
      </c>
      <c r="D32" s="5">
        <v>119</v>
      </c>
      <c r="E32" s="8"/>
      <c r="F32" s="5">
        <f t="shared" si="0"/>
        <v>0</v>
      </c>
    </row>
    <row r="33" spans="1:6" ht="30" customHeight="1">
      <c r="A33" s="23" t="b">
        <v>0</v>
      </c>
      <c r="B33" s="4" t="s">
        <v>107</v>
      </c>
      <c r="C33" s="3" t="s">
        <v>41</v>
      </c>
      <c r="D33" s="5">
        <v>119</v>
      </c>
      <c r="E33" s="8"/>
      <c r="F33" s="5">
        <f t="shared" si="0"/>
        <v>0</v>
      </c>
    </row>
    <row r="34" spans="1:6" ht="30" customHeight="1">
      <c r="A34" s="23" t="b">
        <v>0</v>
      </c>
      <c r="B34" s="4" t="s">
        <v>108</v>
      </c>
      <c r="C34" s="3" t="s">
        <v>42</v>
      </c>
      <c r="D34" s="5">
        <v>299</v>
      </c>
      <c r="E34" s="8"/>
      <c r="F34" s="5">
        <f t="shared" si="0"/>
        <v>0</v>
      </c>
    </row>
    <row r="35" spans="1:6" ht="30" customHeight="1">
      <c r="A35" s="23" t="b">
        <v>0</v>
      </c>
      <c r="B35" s="4" t="s">
        <v>109</v>
      </c>
      <c r="C35" s="3" t="s">
        <v>43</v>
      </c>
      <c r="D35" s="5">
        <v>299</v>
      </c>
      <c r="E35" s="8"/>
      <c r="F35" s="5">
        <f t="shared" si="0"/>
        <v>0</v>
      </c>
    </row>
    <row r="36" spans="1:6" ht="30" customHeight="1">
      <c r="A36" s="23" t="b">
        <v>0</v>
      </c>
      <c r="B36" s="4" t="s">
        <v>110</v>
      </c>
      <c r="C36" s="3" t="s">
        <v>44</v>
      </c>
      <c r="D36" s="5">
        <v>250</v>
      </c>
      <c r="E36" s="8"/>
      <c r="F36" s="5">
        <f t="shared" si="0"/>
        <v>0</v>
      </c>
    </row>
    <row r="37" spans="1:6" ht="30" customHeight="1">
      <c r="A37" s="23" t="b">
        <v>0</v>
      </c>
      <c r="B37" s="4" t="s">
        <v>111</v>
      </c>
      <c r="C37" s="3" t="s">
        <v>45</v>
      </c>
      <c r="D37" s="5">
        <v>250</v>
      </c>
      <c r="E37" s="8"/>
      <c r="F37" s="5">
        <f t="shared" si="0"/>
        <v>0</v>
      </c>
    </row>
    <row r="38" spans="1:6" ht="30" customHeight="1">
      <c r="A38" s="23" t="b">
        <v>0</v>
      </c>
      <c r="B38" s="4" t="s">
        <v>112</v>
      </c>
      <c r="C38" s="3" t="s">
        <v>46</v>
      </c>
      <c r="D38" s="5">
        <v>109</v>
      </c>
      <c r="E38" s="8"/>
      <c r="F38" s="5">
        <f t="shared" si="0"/>
        <v>0</v>
      </c>
    </row>
    <row r="39" spans="1:6" ht="30" customHeight="1">
      <c r="A39" s="23" t="b">
        <v>0</v>
      </c>
      <c r="B39" s="4" t="s">
        <v>113</v>
      </c>
      <c r="C39" s="3" t="s">
        <v>47</v>
      </c>
      <c r="D39" s="5">
        <v>180</v>
      </c>
      <c r="E39" s="8"/>
      <c r="F39" s="5">
        <f t="shared" si="0"/>
        <v>0</v>
      </c>
    </row>
    <row r="40" spans="1:6" ht="30" customHeight="1">
      <c r="A40" s="23" t="b">
        <v>0</v>
      </c>
      <c r="B40" s="4" t="s">
        <v>114</v>
      </c>
      <c r="C40" s="3" t="s">
        <v>48</v>
      </c>
      <c r="D40" s="5">
        <v>399</v>
      </c>
      <c r="E40" s="8"/>
      <c r="F40" s="5">
        <f t="shared" si="0"/>
        <v>0</v>
      </c>
    </row>
    <row r="41" spans="1:6" ht="30" customHeight="1">
      <c r="A41" s="23" t="b">
        <v>0</v>
      </c>
      <c r="B41" s="4" t="s">
        <v>115</v>
      </c>
      <c r="C41" s="3" t="s">
        <v>49</v>
      </c>
      <c r="D41" s="5">
        <v>299</v>
      </c>
      <c r="E41" s="8"/>
      <c r="F41" s="5">
        <f t="shared" si="0"/>
        <v>0</v>
      </c>
    </row>
    <row r="42" spans="1:6" ht="30" customHeight="1">
      <c r="A42" s="23" t="b">
        <v>0</v>
      </c>
      <c r="B42" s="4" t="s">
        <v>116</v>
      </c>
      <c r="C42" s="3" t="s">
        <v>50</v>
      </c>
      <c r="D42" s="5">
        <v>299</v>
      </c>
      <c r="E42" s="8"/>
      <c r="F42" s="5">
        <f t="shared" si="0"/>
        <v>0</v>
      </c>
    </row>
    <row r="43" spans="1:6" ht="30" customHeight="1">
      <c r="A43" s="23" t="b">
        <v>0</v>
      </c>
      <c r="B43" s="4" t="s">
        <v>117</v>
      </c>
      <c r="C43" s="3" t="s">
        <v>51</v>
      </c>
      <c r="D43" s="5">
        <v>299</v>
      </c>
      <c r="E43" s="8"/>
      <c r="F43" s="5">
        <f t="shared" si="0"/>
        <v>0</v>
      </c>
    </row>
    <row r="44" spans="1:6" ht="30" customHeight="1">
      <c r="A44" s="23" t="b">
        <v>0</v>
      </c>
      <c r="B44" s="4" t="s">
        <v>118</v>
      </c>
      <c r="C44" s="3" t="s">
        <v>52</v>
      </c>
      <c r="D44" s="5">
        <v>139</v>
      </c>
      <c r="E44" s="8"/>
      <c r="F44" s="5">
        <f t="shared" si="0"/>
        <v>0</v>
      </c>
    </row>
    <row r="45" spans="1:6" ht="30" customHeight="1">
      <c r="A45" s="23" t="b">
        <v>0</v>
      </c>
      <c r="B45" s="4" t="s">
        <v>119</v>
      </c>
      <c r="C45" s="3" t="s">
        <v>53</v>
      </c>
      <c r="D45" s="5">
        <v>120</v>
      </c>
      <c r="E45" s="8"/>
      <c r="F45" s="5">
        <f t="shared" si="0"/>
        <v>0</v>
      </c>
    </row>
    <row r="46" spans="1:6" ht="30" customHeight="1">
      <c r="A46" s="23" t="b">
        <v>0</v>
      </c>
      <c r="B46" s="4" t="s">
        <v>120</v>
      </c>
      <c r="C46" s="3" t="s">
        <v>54</v>
      </c>
      <c r="D46" s="5">
        <v>99</v>
      </c>
      <c r="E46" s="8"/>
      <c r="F46" s="5">
        <f t="shared" si="0"/>
        <v>0</v>
      </c>
    </row>
    <row r="47" spans="1:6" ht="30" customHeight="1">
      <c r="A47" s="23" t="b">
        <v>0</v>
      </c>
      <c r="B47" s="4" t="s">
        <v>121</v>
      </c>
      <c r="C47" s="3" t="s">
        <v>55</v>
      </c>
      <c r="D47" s="5">
        <v>199</v>
      </c>
      <c r="E47" s="8"/>
      <c r="F47" s="5">
        <f t="shared" si="0"/>
        <v>0</v>
      </c>
    </row>
    <row r="48" spans="1:6" ht="30" customHeight="1">
      <c r="A48" s="23" t="b">
        <v>0</v>
      </c>
      <c r="B48" s="4" t="s">
        <v>122</v>
      </c>
      <c r="C48" s="3" t="s">
        <v>56</v>
      </c>
      <c r="D48" s="5">
        <v>319</v>
      </c>
      <c r="E48" s="8"/>
      <c r="F48" s="5">
        <f t="shared" si="0"/>
        <v>0</v>
      </c>
    </row>
    <row r="49" spans="1:6" ht="30" customHeight="1">
      <c r="A49" s="23" t="b">
        <v>0</v>
      </c>
      <c r="B49" s="4" t="s">
        <v>123</v>
      </c>
      <c r="C49" s="3" t="s">
        <v>57</v>
      </c>
      <c r="D49" s="5">
        <v>299</v>
      </c>
      <c r="E49" s="8"/>
      <c r="F49" s="5">
        <f t="shared" si="0"/>
        <v>0</v>
      </c>
    </row>
    <row r="50" spans="1:6" ht="30" customHeight="1">
      <c r="A50" s="23" t="b">
        <v>0</v>
      </c>
      <c r="B50" s="4" t="s">
        <v>124</v>
      </c>
      <c r="C50" s="3" t="s">
        <v>58</v>
      </c>
      <c r="D50" s="5">
        <v>699</v>
      </c>
      <c r="E50" s="8"/>
      <c r="F50" s="5">
        <f t="shared" si="0"/>
        <v>0</v>
      </c>
    </row>
    <row r="51" spans="1:6" ht="30" customHeight="1">
      <c r="A51" s="23" t="b">
        <v>0</v>
      </c>
      <c r="B51" s="4" t="s">
        <v>125</v>
      </c>
      <c r="C51" s="3" t="s">
        <v>59</v>
      </c>
      <c r="D51" s="5">
        <v>150</v>
      </c>
      <c r="E51" s="8"/>
      <c r="F51" s="5">
        <f t="shared" si="0"/>
        <v>0</v>
      </c>
    </row>
    <row r="52" spans="1:6" ht="30" customHeight="1">
      <c r="A52" s="23" t="b">
        <v>0</v>
      </c>
      <c r="B52" s="4" t="s">
        <v>126</v>
      </c>
      <c r="C52" s="3" t="s">
        <v>60</v>
      </c>
      <c r="D52" s="5">
        <v>150</v>
      </c>
      <c r="E52" s="8"/>
      <c r="F52" s="5">
        <f t="shared" si="0"/>
        <v>0</v>
      </c>
    </row>
    <row r="53" spans="1:6" ht="30" customHeight="1">
      <c r="A53" s="23" t="b">
        <v>0</v>
      </c>
      <c r="B53" s="4" t="s">
        <v>127</v>
      </c>
      <c r="C53" s="3" t="s">
        <v>61</v>
      </c>
      <c r="D53" s="5">
        <v>150</v>
      </c>
      <c r="E53" s="8"/>
      <c r="F53" s="5">
        <f t="shared" si="0"/>
        <v>0</v>
      </c>
    </row>
    <row r="54" spans="1:6" ht="30" customHeight="1">
      <c r="A54" s="23" t="b">
        <v>0</v>
      </c>
      <c r="B54" s="4" t="s">
        <v>128</v>
      </c>
      <c r="C54" s="3" t="s">
        <v>62</v>
      </c>
      <c r="D54" s="5">
        <v>139</v>
      </c>
      <c r="E54" s="8"/>
      <c r="F54" s="5">
        <f t="shared" si="0"/>
        <v>0</v>
      </c>
    </row>
    <row r="55" spans="1:6" ht="30" customHeight="1">
      <c r="A55" s="23" t="b">
        <v>0</v>
      </c>
      <c r="B55" s="4" t="s">
        <v>129</v>
      </c>
      <c r="C55" s="3" t="s">
        <v>63</v>
      </c>
      <c r="D55" s="5">
        <v>150</v>
      </c>
      <c r="E55" s="8"/>
      <c r="F55" s="5">
        <f t="shared" si="0"/>
        <v>0</v>
      </c>
    </row>
    <row r="56" spans="1:6" ht="30" customHeight="1">
      <c r="A56" s="23" t="b">
        <v>0</v>
      </c>
      <c r="B56" s="4" t="s">
        <v>130</v>
      </c>
      <c r="C56" s="3" t="s">
        <v>64</v>
      </c>
      <c r="D56" s="5">
        <v>150</v>
      </c>
      <c r="E56" s="8"/>
      <c r="F56" s="5">
        <f t="shared" si="0"/>
        <v>0</v>
      </c>
    </row>
    <row r="57" spans="1:6" ht="30" customHeight="1">
      <c r="A57" s="23" t="b">
        <v>0</v>
      </c>
      <c r="B57" s="4" t="s">
        <v>131</v>
      </c>
      <c r="C57" s="3" t="s">
        <v>65</v>
      </c>
      <c r="D57" s="5">
        <v>299</v>
      </c>
      <c r="E57" s="8"/>
      <c r="F57" s="5">
        <f t="shared" si="0"/>
        <v>0</v>
      </c>
    </row>
    <row r="58" spans="1:6" ht="30" customHeight="1">
      <c r="A58" s="23" t="b">
        <v>0</v>
      </c>
      <c r="B58" s="4" t="s">
        <v>132</v>
      </c>
      <c r="C58" s="3" t="s">
        <v>66</v>
      </c>
      <c r="D58" s="5">
        <v>139</v>
      </c>
      <c r="E58" s="8"/>
      <c r="F58" s="5">
        <f t="shared" si="0"/>
        <v>0</v>
      </c>
    </row>
    <row r="59" spans="1:6" ht="30" customHeight="1">
      <c r="A59" s="23" t="b">
        <v>0</v>
      </c>
      <c r="B59" s="4" t="s">
        <v>133</v>
      </c>
      <c r="C59" s="3" t="s">
        <v>67</v>
      </c>
      <c r="D59" s="5">
        <v>139</v>
      </c>
      <c r="E59" s="8"/>
      <c r="F59" s="5">
        <f t="shared" si="0"/>
        <v>0</v>
      </c>
    </row>
    <row r="60" spans="1:6" ht="30" customHeight="1">
      <c r="A60" s="23" t="b">
        <v>0</v>
      </c>
      <c r="B60" s="4" t="s">
        <v>134</v>
      </c>
      <c r="C60" s="3" t="s">
        <v>68</v>
      </c>
      <c r="D60" s="5">
        <v>250</v>
      </c>
      <c r="E60" s="8"/>
      <c r="F60" s="5">
        <f t="shared" si="0"/>
        <v>0</v>
      </c>
    </row>
    <row r="61" spans="1:6" ht="30" customHeight="1">
      <c r="A61" s="23" t="b">
        <v>0</v>
      </c>
      <c r="B61" s="4" t="s">
        <v>135</v>
      </c>
      <c r="C61" s="3" t="s">
        <v>69</v>
      </c>
      <c r="D61" s="5">
        <v>319</v>
      </c>
      <c r="E61" s="8"/>
      <c r="F61" s="5">
        <f t="shared" si="0"/>
        <v>0</v>
      </c>
    </row>
    <row r="62" spans="1:6" ht="30" customHeight="1">
      <c r="A62" s="23" t="b">
        <v>0</v>
      </c>
      <c r="B62" s="4" t="s">
        <v>136</v>
      </c>
      <c r="C62" s="3" t="s">
        <v>70</v>
      </c>
      <c r="D62" s="5">
        <v>250</v>
      </c>
      <c r="E62" s="8"/>
      <c r="F62" s="5">
        <f t="shared" si="0"/>
        <v>0</v>
      </c>
    </row>
    <row r="63" spans="1:6" ht="30" customHeight="1">
      <c r="A63" s="23" t="b">
        <v>0</v>
      </c>
      <c r="B63" s="4" t="s">
        <v>137</v>
      </c>
      <c r="C63" s="3" t="s">
        <v>71</v>
      </c>
      <c r="D63" s="5">
        <v>150</v>
      </c>
      <c r="E63" s="8"/>
      <c r="F63" s="5">
        <f t="shared" si="0"/>
        <v>0</v>
      </c>
    </row>
    <row r="64" spans="1:6" ht="30" customHeight="1">
      <c r="A64" s="23" t="b">
        <v>0</v>
      </c>
      <c r="B64" s="4" t="s">
        <v>138</v>
      </c>
      <c r="C64" s="3" t="s">
        <v>72</v>
      </c>
      <c r="D64" s="5">
        <v>139</v>
      </c>
      <c r="E64" s="8"/>
      <c r="F64" s="5">
        <f t="shared" si="0"/>
        <v>0</v>
      </c>
    </row>
    <row r="65" spans="1:6" ht="30" customHeight="1">
      <c r="A65" s="23" t="b">
        <v>0</v>
      </c>
      <c r="B65" s="4" t="s">
        <v>139</v>
      </c>
      <c r="C65" s="3" t="s">
        <v>73</v>
      </c>
      <c r="D65" s="5">
        <v>120</v>
      </c>
      <c r="E65" s="8"/>
      <c r="F65" s="5">
        <f t="shared" si="0"/>
        <v>0</v>
      </c>
    </row>
    <row r="66" spans="1:6" ht="30" customHeight="1">
      <c r="A66" s="23" t="b">
        <v>0</v>
      </c>
      <c r="B66" s="4" t="s">
        <v>140</v>
      </c>
      <c r="C66" s="3" t="s">
        <v>74</v>
      </c>
      <c r="D66" s="5">
        <v>399</v>
      </c>
      <c r="E66" s="8"/>
      <c r="F66" s="5">
        <f t="shared" si="0"/>
        <v>0</v>
      </c>
    </row>
    <row r="67" spans="1:6" ht="30" customHeight="1">
      <c r="A67" s="23" t="b">
        <v>0</v>
      </c>
      <c r="B67" s="4" t="s">
        <v>141</v>
      </c>
      <c r="C67" s="3" t="s">
        <v>75</v>
      </c>
      <c r="D67" s="5">
        <v>250</v>
      </c>
      <c r="E67" s="8"/>
      <c r="F67" s="5">
        <f t="shared" si="0"/>
        <v>0</v>
      </c>
    </row>
    <row r="68" spans="1:6" ht="30" customHeight="1">
      <c r="A68" s="23" t="b">
        <v>0</v>
      </c>
      <c r="B68" s="4" t="s">
        <v>142</v>
      </c>
      <c r="C68" s="3" t="s">
        <v>76</v>
      </c>
      <c r="D68" s="5">
        <v>150</v>
      </c>
      <c r="E68" s="8"/>
      <c r="F68" s="5">
        <f t="shared" ref="F68:F132" si="1">D68*E68</f>
        <v>0</v>
      </c>
    </row>
    <row r="69" spans="1:6" ht="30" customHeight="1">
      <c r="A69" s="23" t="b">
        <v>0</v>
      </c>
      <c r="B69" s="4" t="s">
        <v>143</v>
      </c>
      <c r="C69" s="3" t="s">
        <v>77</v>
      </c>
      <c r="D69" s="5">
        <v>150</v>
      </c>
      <c r="E69" s="8"/>
      <c r="F69" s="5">
        <f t="shared" si="1"/>
        <v>0</v>
      </c>
    </row>
    <row r="70" spans="1:6" ht="30" customHeight="1">
      <c r="A70" s="23" t="b">
        <v>0</v>
      </c>
      <c r="B70" s="4" t="s">
        <v>144</v>
      </c>
      <c r="C70" s="3" t="s">
        <v>78</v>
      </c>
      <c r="D70" s="5">
        <v>139</v>
      </c>
      <c r="E70" s="8"/>
      <c r="F70" s="5">
        <f t="shared" si="1"/>
        <v>0</v>
      </c>
    </row>
    <row r="71" spans="1:6" ht="30" customHeight="1">
      <c r="A71" s="23" t="b">
        <v>0</v>
      </c>
      <c r="B71" s="4" t="s">
        <v>145</v>
      </c>
      <c r="C71" s="3" t="s">
        <v>79</v>
      </c>
      <c r="D71" s="5">
        <v>319</v>
      </c>
      <c r="E71" s="8"/>
      <c r="F71" s="5">
        <f t="shared" si="1"/>
        <v>0</v>
      </c>
    </row>
    <row r="72" spans="1:6" ht="30" customHeight="1">
      <c r="A72" s="23" t="b">
        <v>0</v>
      </c>
      <c r="B72" s="4" t="s">
        <v>146</v>
      </c>
      <c r="C72" s="3" t="s">
        <v>80</v>
      </c>
      <c r="D72" s="5">
        <v>150</v>
      </c>
      <c r="E72" s="8"/>
      <c r="F72" s="5">
        <f t="shared" si="1"/>
        <v>0</v>
      </c>
    </row>
    <row r="73" spans="1:6" ht="30" customHeight="1">
      <c r="A73" s="23" t="b">
        <v>0</v>
      </c>
      <c r="B73" s="4" t="s">
        <v>147</v>
      </c>
      <c r="C73" s="3" t="s">
        <v>81</v>
      </c>
      <c r="D73" s="5">
        <v>599</v>
      </c>
      <c r="E73" s="8"/>
      <c r="F73" s="5">
        <f t="shared" si="1"/>
        <v>0</v>
      </c>
    </row>
    <row r="74" spans="1:6" ht="30" customHeight="1">
      <c r="A74" s="23" t="b">
        <v>0</v>
      </c>
      <c r="B74" s="4" t="s">
        <v>148</v>
      </c>
      <c r="C74" s="3" t="s">
        <v>82</v>
      </c>
      <c r="D74" s="5">
        <v>199</v>
      </c>
      <c r="E74" s="8"/>
      <c r="F74" s="5">
        <f t="shared" si="1"/>
        <v>0</v>
      </c>
    </row>
    <row r="75" spans="1:6" ht="30" customHeight="1">
      <c r="A75" s="23" t="b">
        <v>0</v>
      </c>
      <c r="B75" s="4" t="s">
        <v>646</v>
      </c>
      <c r="C75" s="3" t="s">
        <v>645</v>
      </c>
      <c r="D75" s="5">
        <v>319</v>
      </c>
      <c r="E75" s="8"/>
      <c r="F75" s="5">
        <f t="shared" si="1"/>
        <v>0</v>
      </c>
    </row>
    <row r="76" spans="1:6" ht="30" customHeight="1">
      <c r="A76" s="23" t="b">
        <v>0</v>
      </c>
      <c r="B76" s="4" t="s">
        <v>152</v>
      </c>
      <c r="C76" s="3" t="s">
        <v>167</v>
      </c>
      <c r="D76" s="5">
        <v>19</v>
      </c>
      <c r="E76" s="8"/>
      <c r="F76" s="5">
        <f t="shared" si="1"/>
        <v>0</v>
      </c>
    </row>
    <row r="77" spans="1:6" ht="30" customHeight="1">
      <c r="A77" s="23" t="b">
        <v>0</v>
      </c>
      <c r="B77" s="4" t="s">
        <v>153</v>
      </c>
      <c r="C77" s="3" t="s">
        <v>168</v>
      </c>
      <c r="D77" s="5">
        <v>129</v>
      </c>
      <c r="E77" s="8"/>
      <c r="F77" s="5">
        <f t="shared" si="1"/>
        <v>0</v>
      </c>
    </row>
    <row r="78" spans="1:6" ht="30" customHeight="1">
      <c r="A78" s="23" t="b">
        <v>0</v>
      </c>
      <c r="B78" s="4" t="s">
        <v>154</v>
      </c>
      <c r="C78" s="3" t="s">
        <v>169</v>
      </c>
      <c r="D78" s="5">
        <v>119</v>
      </c>
      <c r="E78" s="8"/>
      <c r="F78" s="5">
        <f t="shared" si="1"/>
        <v>0</v>
      </c>
    </row>
    <row r="79" spans="1:6" ht="30" customHeight="1">
      <c r="A79" s="23" t="b">
        <v>0</v>
      </c>
      <c r="B79" s="4" t="s">
        <v>155</v>
      </c>
      <c r="C79" s="3" t="s">
        <v>170</v>
      </c>
      <c r="D79" s="5">
        <v>100</v>
      </c>
      <c r="E79" s="8"/>
      <c r="F79" s="5">
        <f t="shared" si="1"/>
        <v>0</v>
      </c>
    </row>
    <row r="80" spans="1:6" ht="30" customHeight="1">
      <c r="A80" s="23" t="b">
        <v>0</v>
      </c>
      <c r="B80" s="4" t="s">
        <v>156</v>
      </c>
      <c r="C80" s="3" t="s">
        <v>171</v>
      </c>
      <c r="D80" s="5">
        <v>420</v>
      </c>
      <c r="E80" s="8"/>
      <c r="F80" s="5">
        <f t="shared" si="1"/>
        <v>0</v>
      </c>
    </row>
    <row r="81" spans="1:6" ht="30" customHeight="1">
      <c r="A81" s="23" t="b">
        <v>0</v>
      </c>
      <c r="B81" s="4" t="s">
        <v>157</v>
      </c>
      <c r="C81" s="3" t="s">
        <v>172</v>
      </c>
      <c r="D81" s="5">
        <v>450</v>
      </c>
      <c r="E81" s="8"/>
      <c r="F81" s="5">
        <f t="shared" si="1"/>
        <v>0</v>
      </c>
    </row>
    <row r="82" spans="1:6" ht="30" customHeight="1">
      <c r="A82" s="23" t="b">
        <v>0</v>
      </c>
      <c r="B82" s="4" t="s">
        <v>158</v>
      </c>
      <c r="C82" s="3" t="s">
        <v>173</v>
      </c>
      <c r="D82" s="5">
        <v>120</v>
      </c>
      <c r="E82" s="8"/>
      <c r="F82" s="5">
        <f t="shared" si="1"/>
        <v>0</v>
      </c>
    </row>
    <row r="83" spans="1:6" ht="30" customHeight="1">
      <c r="A83" s="23" t="b">
        <v>0</v>
      </c>
      <c r="B83" s="4" t="s">
        <v>159</v>
      </c>
      <c r="C83" s="3" t="s">
        <v>174</v>
      </c>
      <c r="D83" s="5">
        <v>450</v>
      </c>
      <c r="E83" s="8"/>
      <c r="F83" s="5">
        <f t="shared" si="1"/>
        <v>0</v>
      </c>
    </row>
    <row r="84" spans="1:6" ht="30" customHeight="1">
      <c r="A84" s="23" t="b">
        <v>0</v>
      </c>
      <c r="B84" s="4" t="s">
        <v>160</v>
      </c>
      <c r="C84" s="3" t="s">
        <v>175</v>
      </c>
      <c r="D84" s="5">
        <v>199</v>
      </c>
      <c r="E84" s="8"/>
      <c r="F84" s="5">
        <f t="shared" si="1"/>
        <v>0</v>
      </c>
    </row>
    <row r="85" spans="1:6" ht="30" customHeight="1">
      <c r="A85" s="23" t="b">
        <v>0</v>
      </c>
      <c r="B85" s="4" t="s">
        <v>161</v>
      </c>
      <c r="C85" s="3" t="s">
        <v>176</v>
      </c>
      <c r="D85" s="5">
        <v>150</v>
      </c>
      <c r="E85" s="8"/>
      <c r="F85" s="5">
        <f t="shared" si="1"/>
        <v>0</v>
      </c>
    </row>
    <row r="86" spans="1:6" ht="30" customHeight="1">
      <c r="A86" s="23" t="b">
        <v>0</v>
      </c>
      <c r="B86" s="4" t="s">
        <v>162</v>
      </c>
      <c r="C86" s="3" t="s">
        <v>177</v>
      </c>
      <c r="D86" s="5">
        <v>150</v>
      </c>
      <c r="E86" s="8"/>
      <c r="F86" s="5">
        <f t="shared" si="1"/>
        <v>0</v>
      </c>
    </row>
    <row r="87" spans="1:6" ht="30" customHeight="1">
      <c r="A87" s="23" t="b">
        <v>0</v>
      </c>
      <c r="B87" s="4" t="s">
        <v>163</v>
      </c>
      <c r="C87" s="3" t="s">
        <v>178</v>
      </c>
      <c r="D87" s="5">
        <v>150</v>
      </c>
      <c r="E87" s="8"/>
      <c r="F87" s="5">
        <f t="shared" si="1"/>
        <v>0</v>
      </c>
    </row>
    <row r="88" spans="1:6" ht="30" customHeight="1">
      <c r="A88" s="23" t="b">
        <v>0</v>
      </c>
      <c r="B88" s="4" t="s">
        <v>164</v>
      </c>
      <c r="C88" s="3" t="s">
        <v>179</v>
      </c>
      <c r="D88" s="5">
        <v>150</v>
      </c>
      <c r="E88" s="8"/>
      <c r="F88" s="5">
        <f t="shared" si="1"/>
        <v>0</v>
      </c>
    </row>
    <row r="89" spans="1:6" ht="30" customHeight="1">
      <c r="A89" s="23" t="b">
        <v>0</v>
      </c>
      <c r="B89" s="4" t="s">
        <v>165</v>
      </c>
      <c r="C89" s="3" t="s">
        <v>180</v>
      </c>
      <c r="D89" s="5">
        <v>150</v>
      </c>
      <c r="E89" s="8"/>
      <c r="F89" s="5">
        <f t="shared" si="1"/>
        <v>0</v>
      </c>
    </row>
    <row r="90" spans="1:6" ht="30" customHeight="1">
      <c r="A90" s="23" t="b">
        <v>0</v>
      </c>
      <c r="B90" s="4" t="s">
        <v>166</v>
      </c>
      <c r="C90" s="3" t="s">
        <v>181</v>
      </c>
      <c r="D90" s="5">
        <v>150</v>
      </c>
      <c r="E90" s="8"/>
      <c r="F90" s="5">
        <f t="shared" si="1"/>
        <v>0</v>
      </c>
    </row>
    <row r="91" spans="1:6" ht="30" customHeight="1">
      <c r="A91" s="23" t="b">
        <v>0</v>
      </c>
      <c r="B91" s="4" t="s">
        <v>182</v>
      </c>
      <c r="C91" s="3" t="s">
        <v>200</v>
      </c>
      <c r="D91" s="5">
        <v>180</v>
      </c>
      <c r="E91" s="8"/>
      <c r="F91" s="5">
        <f t="shared" si="1"/>
        <v>0</v>
      </c>
    </row>
    <row r="92" spans="1:6" ht="30" customHeight="1">
      <c r="A92" s="23" t="b">
        <v>0</v>
      </c>
      <c r="B92" s="4" t="s">
        <v>183</v>
      </c>
      <c r="C92" s="3" t="s">
        <v>201</v>
      </c>
      <c r="D92" s="5">
        <v>199</v>
      </c>
      <c r="E92" s="8"/>
      <c r="F92" s="5">
        <f t="shared" si="1"/>
        <v>0</v>
      </c>
    </row>
    <row r="93" spans="1:6" ht="30" customHeight="1">
      <c r="A93" s="23" t="b">
        <v>0</v>
      </c>
      <c r="B93" s="4" t="s">
        <v>184</v>
      </c>
      <c r="C93" s="3" t="s">
        <v>202</v>
      </c>
      <c r="D93" s="5">
        <v>150</v>
      </c>
      <c r="E93" s="8"/>
      <c r="F93" s="5">
        <f t="shared" si="1"/>
        <v>0</v>
      </c>
    </row>
    <row r="94" spans="1:6" ht="30" customHeight="1">
      <c r="A94" s="23" t="b">
        <v>0</v>
      </c>
      <c r="B94" s="4" t="s">
        <v>185</v>
      </c>
      <c r="C94" s="3" t="s">
        <v>203</v>
      </c>
      <c r="D94" s="5">
        <v>150</v>
      </c>
      <c r="E94" s="8"/>
      <c r="F94" s="5">
        <f t="shared" si="1"/>
        <v>0</v>
      </c>
    </row>
    <row r="95" spans="1:6" ht="30" customHeight="1">
      <c r="A95" s="23" t="b">
        <v>0</v>
      </c>
      <c r="B95" s="4" t="s">
        <v>186</v>
      </c>
      <c r="C95" s="3" t="s">
        <v>204</v>
      </c>
      <c r="D95" s="5">
        <v>550</v>
      </c>
      <c r="E95" s="8"/>
      <c r="F95" s="5">
        <f t="shared" si="1"/>
        <v>0</v>
      </c>
    </row>
    <row r="96" spans="1:6" ht="30" customHeight="1">
      <c r="A96" s="23" t="b">
        <v>0</v>
      </c>
      <c r="B96" s="4" t="s">
        <v>187</v>
      </c>
      <c r="C96" s="3" t="s">
        <v>205</v>
      </c>
      <c r="D96" s="5">
        <v>220</v>
      </c>
      <c r="E96" s="8"/>
      <c r="F96" s="5">
        <f t="shared" si="1"/>
        <v>0</v>
      </c>
    </row>
    <row r="97" spans="1:6" ht="30" customHeight="1">
      <c r="A97" s="23" t="b">
        <v>0</v>
      </c>
      <c r="B97" s="4" t="s">
        <v>188</v>
      </c>
      <c r="C97" s="3" t="s">
        <v>206</v>
      </c>
      <c r="D97" s="5">
        <v>850</v>
      </c>
      <c r="E97" s="8"/>
      <c r="F97" s="5">
        <f t="shared" si="1"/>
        <v>0</v>
      </c>
    </row>
    <row r="98" spans="1:6" ht="30" customHeight="1">
      <c r="A98" s="23" t="b">
        <v>0</v>
      </c>
      <c r="B98" s="4" t="s">
        <v>189</v>
      </c>
      <c r="C98" s="3" t="s">
        <v>207</v>
      </c>
      <c r="D98" s="5">
        <v>399</v>
      </c>
      <c r="E98" s="8"/>
      <c r="F98" s="5">
        <f t="shared" si="1"/>
        <v>0</v>
      </c>
    </row>
    <row r="99" spans="1:6" ht="30" customHeight="1">
      <c r="A99" s="23" t="b">
        <v>0</v>
      </c>
      <c r="B99" s="4" t="s">
        <v>190</v>
      </c>
      <c r="C99" s="3" t="s">
        <v>208</v>
      </c>
      <c r="D99" s="5">
        <v>39</v>
      </c>
      <c r="E99" s="8"/>
      <c r="F99" s="5">
        <f t="shared" si="1"/>
        <v>0</v>
      </c>
    </row>
    <row r="100" spans="1:6" ht="30" customHeight="1">
      <c r="A100" s="23" t="b">
        <v>0</v>
      </c>
      <c r="B100" s="4" t="s">
        <v>191</v>
      </c>
      <c r="C100" s="3" t="s">
        <v>209</v>
      </c>
      <c r="D100" s="5">
        <v>149</v>
      </c>
      <c r="E100" s="8"/>
      <c r="F100" s="5">
        <f t="shared" si="1"/>
        <v>0</v>
      </c>
    </row>
    <row r="101" spans="1:6" ht="30" customHeight="1">
      <c r="A101" s="23" t="b">
        <v>0</v>
      </c>
      <c r="B101" s="4" t="s">
        <v>192</v>
      </c>
      <c r="C101" s="3" t="s">
        <v>210</v>
      </c>
      <c r="D101" s="5">
        <v>850</v>
      </c>
      <c r="E101" s="8"/>
      <c r="F101" s="5">
        <f t="shared" si="1"/>
        <v>0</v>
      </c>
    </row>
    <row r="102" spans="1:6" ht="30" customHeight="1">
      <c r="A102" s="23" t="b">
        <v>0</v>
      </c>
      <c r="B102" s="4" t="s">
        <v>193</v>
      </c>
      <c r="C102" s="3" t="s">
        <v>211</v>
      </c>
      <c r="D102" s="5">
        <v>199</v>
      </c>
      <c r="E102" s="8"/>
      <c r="F102" s="5">
        <f t="shared" si="1"/>
        <v>0</v>
      </c>
    </row>
    <row r="103" spans="1:6" ht="30" customHeight="1">
      <c r="A103" s="23" t="b">
        <v>0</v>
      </c>
      <c r="B103" s="4" t="s">
        <v>194</v>
      </c>
      <c r="C103" s="3" t="s">
        <v>212</v>
      </c>
      <c r="D103" s="5">
        <v>150</v>
      </c>
      <c r="E103" s="8"/>
      <c r="F103" s="5">
        <f t="shared" si="1"/>
        <v>0</v>
      </c>
    </row>
    <row r="104" spans="1:6" ht="30" customHeight="1">
      <c r="A104" s="23" t="b">
        <v>0</v>
      </c>
      <c r="B104" s="4" t="s">
        <v>195</v>
      </c>
      <c r="C104" s="3" t="s">
        <v>213</v>
      </c>
      <c r="D104" s="5" t="s">
        <v>214</v>
      </c>
      <c r="E104" s="8"/>
      <c r="F104" s="5">
        <f t="shared" si="1"/>
        <v>0</v>
      </c>
    </row>
    <row r="105" spans="1:6" ht="30" customHeight="1">
      <c r="A105" s="23" t="b">
        <v>0</v>
      </c>
      <c r="B105" s="4" t="s">
        <v>196</v>
      </c>
      <c r="C105" s="3" t="s">
        <v>198</v>
      </c>
      <c r="D105" s="5" t="s">
        <v>214</v>
      </c>
      <c r="E105" s="8"/>
      <c r="F105" s="5">
        <f t="shared" si="1"/>
        <v>0</v>
      </c>
    </row>
    <row r="106" spans="1:6" ht="30" customHeight="1">
      <c r="A106" s="23" t="b">
        <v>0</v>
      </c>
      <c r="B106" s="4" t="s">
        <v>197</v>
      </c>
      <c r="C106" s="3" t="s">
        <v>199</v>
      </c>
      <c r="D106" s="5" t="s">
        <v>215</v>
      </c>
      <c r="E106" s="8"/>
      <c r="F106" s="5">
        <f t="shared" si="1"/>
        <v>0</v>
      </c>
    </row>
    <row r="107" spans="1:6" ht="30" customHeight="1">
      <c r="A107" s="23" t="b">
        <v>0</v>
      </c>
      <c r="B107" s="4" t="s">
        <v>216</v>
      </c>
      <c r="C107" s="3" t="s">
        <v>255</v>
      </c>
      <c r="D107" s="5" t="s">
        <v>295</v>
      </c>
      <c r="E107" s="8"/>
      <c r="F107" s="5">
        <f t="shared" si="1"/>
        <v>0</v>
      </c>
    </row>
    <row r="108" spans="1:6" ht="30" customHeight="1">
      <c r="A108" s="23" t="b">
        <v>0</v>
      </c>
      <c r="B108" s="4" t="s">
        <v>217</v>
      </c>
      <c r="C108" s="3" t="s">
        <v>256</v>
      </c>
      <c r="D108" s="5">
        <v>399</v>
      </c>
      <c r="E108" s="8"/>
      <c r="F108" s="5">
        <f t="shared" si="1"/>
        <v>0</v>
      </c>
    </row>
    <row r="109" spans="1:6" ht="30" customHeight="1">
      <c r="A109" s="23" t="b">
        <v>0</v>
      </c>
      <c r="B109" s="4" t="s">
        <v>218</v>
      </c>
      <c r="C109" s="3" t="s">
        <v>257</v>
      </c>
      <c r="D109" s="5" t="s">
        <v>214</v>
      </c>
      <c r="E109" s="8"/>
      <c r="F109" s="5">
        <f t="shared" si="1"/>
        <v>0</v>
      </c>
    </row>
    <row r="110" spans="1:6" ht="30" customHeight="1">
      <c r="A110" s="23" t="b">
        <v>0</v>
      </c>
      <c r="B110" s="4" t="s">
        <v>219</v>
      </c>
      <c r="C110" s="3" t="s">
        <v>258</v>
      </c>
      <c r="D110" s="5" t="s">
        <v>296</v>
      </c>
      <c r="E110" s="8"/>
      <c r="F110" s="5">
        <f t="shared" si="1"/>
        <v>0</v>
      </c>
    </row>
    <row r="111" spans="1:6" ht="30" customHeight="1">
      <c r="A111" s="23" t="b">
        <v>0</v>
      </c>
      <c r="B111" s="4" t="s">
        <v>220</v>
      </c>
      <c r="C111" s="3" t="s">
        <v>259</v>
      </c>
      <c r="D111" s="5" t="s">
        <v>297</v>
      </c>
      <c r="E111" s="8"/>
      <c r="F111" s="5">
        <f t="shared" si="1"/>
        <v>0</v>
      </c>
    </row>
    <row r="112" spans="1:6" ht="30" customHeight="1">
      <c r="A112" s="23" t="b">
        <v>0</v>
      </c>
      <c r="B112" s="4" t="s">
        <v>221</v>
      </c>
      <c r="C112" s="3" t="s">
        <v>260</v>
      </c>
      <c r="D112" s="5" t="s">
        <v>298</v>
      </c>
      <c r="E112" s="8"/>
      <c r="F112" s="5">
        <f t="shared" si="1"/>
        <v>0</v>
      </c>
    </row>
    <row r="113" spans="1:6" ht="30" customHeight="1">
      <c r="A113" s="23" t="b">
        <v>0</v>
      </c>
      <c r="B113" s="4" t="s">
        <v>222</v>
      </c>
      <c r="C113" s="3" t="s">
        <v>261</v>
      </c>
      <c r="D113" s="5" t="s">
        <v>299</v>
      </c>
      <c r="E113" s="8"/>
      <c r="F113" s="5">
        <f t="shared" si="1"/>
        <v>0</v>
      </c>
    </row>
    <row r="114" spans="1:6" ht="30" customHeight="1">
      <c r="A114" s="23" t="b">
        <v>0</v>
      </c>
      <c r="B114" s="4" t="s">
        <v>223</v>
      </c>
      <c r="C114" s="3" t="s">
        <v>262</v>
      </c>
      <c r="D114" s="5" t="s">
        <v>300</v>
      </c>
      <c r="E114" s="8"/>
      <c r="F114" s="5">
        <f t="shared" si="1"/>
        <v>0</v>
      </c>
    </row>
    <row r="115" spans="1:6" ht="30" customHeight="1">
      <c r="A115" s="23" t="b">
        <v>0</v>
      </c>
      <c r="B115" s="4" t="s">
        <v>224</v>
      </c>
      <c r="C115" s="3" t="s">
        <v>263</v>
      </c>
      <c r="D115" s="5" t="s">
        <v>302</v>
      </c>
      <c r="E115" s="8"/>
      <c r="F115" s="5">
        <f t="shared" si="1"/>
        <v>0</v>
      </c>
    </row>
    <row r="116" spans="1:6" ht="30" customHeight="1">
      <c r="A116" s="23" t="b">
        <v>0</v>
      </c>
      <c r="B116" s="4" t="s">
        <v>225</v>
      </c>
      <c r="C116" s="3" t="s">
        <v>264</v>
      </c>
      <c r="D116" s="5" t="s">
        <v>303</v>
      </c>
      <c r="E116" s="8"/>
      <c r="F116" s="5">
        <f t="shared" si="1"/>
        <v>0</v>
      </c>
    </row>
    <row r="117" spans="1:6" ht="30" customHeight="1">
      <c r="A117" s="23" t="b">
        <v>0</v>
      </c>
      <c r="B117" s="4" t="s">
        <v>226</v>
      </c>
      <c r="C117" s="3" t="s">
        <v>265</v>
      </c>
      <c r="D117" s="5" t="s">
        <v>304</v>
      </c>
      <c r="E117" s="8"/>
      <c r="F117" s="5">
        <f t="shared" si="1"/>
        <v>0</v>
      </c>
    </row>
    <row r="118" spans="1:6" ht="30" customHeight="1">
      <c r="A118" s="23" t="b">
        <v>0</v>
      </c>
      <c r="B118" s="4" t="s">
        <v>227</v>
      </c>
      <c r="C118" s="3" t="s">
        <v>266</v>
      </c>
      <c r="D118" s="5" t="s">
        <v>298</v>
      </c>
      <c r="E118" s="8"/>
      <c r="F118" s="5">
        <f t="shared" si="1"/>
        <v>0</v>
      </c>
    </row>
    <row r="119" spans="1:6" ht="30" customHeight="1">
      <c r="A119" s="23" t="b">
        <v>0</v>
      </c>
      <c r="B119" s="4" t="s">
        <v>228</v>
      </c>
      <c r="C119" s="3" t="s">
        <v>267</v>
      </c>
      <c r="D119" s="5" t="s">
        <v>305</v>
      </c>
      <c r="E119" s="8"/>
      <c r="F119" s="5">
        <f t="shared" si="1"/>
        <v>0</v>
      </c>
    </row>
    <row r="120" spans="1:6" ht="30" customHeight="1">
      <c r="A120" s="23" t="b">
        <v>0</v>
      </c>
      <c r="B120" s="4" t="s">
        <v>229</v>
      </c>
      <c r="C120" s="3" t="s">
        <v>268</v>
      </c>
      <c r="D120" s="5" t="s">
        <v>307</v>
      </c>
      <c r="E120" s="8"/>
      <c r="F120" s="5">
        <f t="shared" si="1"/>
        <v>0</v>
      </c>
    </row>
    <row r="121" spans="1:6" ht="30" customHeight="1">
      <c r="A121" s="23" t="b">
        <v>0</v>
      </c>
      <c r="B121" s="4" t="s">
        <v>230</v>
      </c>
      <c r="C121" s="3" t="s">
        <v>269</v>
      </c>
      <c r="D121" s="5" t="s">
        <v>306</v>
      </c>
      <c r="E121" s="8"/>
      <c r="F121" s="5">
        <f t="shared" si="1"/>
        <v>0</v>
      </c>
    </row>
    <row r="122" spans="1:6" ht="30" customHeight="1">
      <c r="A122" s="23" t="b">
        <v>0</v>
      </c>
      <c r="B122" s="4" t="s">
        <v>231</v>
      </c>
      <c r="C122" s="3" t="s">
        <v>270</v>
      </c>
      <c r="D122" s="5" t="s">
        <v>295</v>
      </c>
      <c r="E122" s="8"/>
      <c r="F122" s="5">
        <f t="shared" si="1"/>
        <v>0</v>
      </c>
    </row>
    <row r="123" spans="1:6" ht="30" customHeight="1">
      <c r="A123" s="23" t="b">
        <v>0</v>
      </c>
      <c r="B123" s="4" t="s">
        <v>232</v>
      </c>
      <c r="C123" s="3" t="s">
        <v>271</v>
      </c>
      <c r="D123" s="5" t="s">
        <v>303</v>
      </c>
      <c r="E123" s="8"/>
      <c r="F123" s="5">
        <f t="shared" si="1"/>
        <v>0</v>
      </c>
    </row>
    <row r="124" spans="1:6" ht="30" customHeight="1">
      <c r="A124" s="23" t="b">
        <v>0</v>
      </c>
      <c r="B124" s="4" t="s">
        <v>233</v>
      </c>
      <c r="C124" s="3" t="s">
        <v>272</v>
      </c>
      <c r="D124" s="5" t="s">
        <v>301</v>
      </c>
      <c r="E124" s="8"/>
      <c r="F124" s="5">
        <f t="shared" si="1"/>
        <v>0</v>
      </c>
    </row>
    <row r="125" spans="1:6" ht="30" customHeight="1">
      <c r="A125" s="23" t="b">
        <v>0</v>
      </c>
      <c r="B125" s="4" t="s">
        <v>234</v>
      </c>
      <c r="C125" s="3" t="s">
        <v>273</v>
      </c>
      <c r="D125" s="5" t="s">
        <v>300</v>
      </c>
      <c r="E125" s="8"/>
      <c r="F125" s="5">
        <f t="shared" si="1"/>
        <v>0</v>
      </c>
    </row>
    <row r="126" spans="1:6" ht="30" customHeight="1">
      <c r="A126" s="23" t="b">
        <v>0</v>
      </c>
      <c r="B126" s="4" t="s">
        <v>235</v>
      </c>
      <c r="C126" s="3" t="s">
        <v>274</v>
      </c>
      <c r="D126" s="5" t="s">
        <v>306</v>
      </c>
      <c r="E126" s="8"/>
      <c r="F126" s="5">
        <f t="shared" si="1"/>
        <v>0</v>
      </c>
    </row>
    <row r="127" spans="1:6" ht="30" customHeight="1">
      <c r="A127" s="23" t="b">
        <v>0</v>
      </c>
      <c r="B127" s="4" t="s">
        <v>236</v>
      </c>
      <c r="C127" s="3" t="s">
        <v>275</v>
      </c>
      <c r="D127" s="5" t="s">
        <v>299</v>
      </c>
      <c r="E127" s="8"/>
      <c r="F127" s="5">
        <f t="shared" si="1"/>
        <v>0</v>
      </c>
    </row>
    <row r="128" spans="1:6" ht="30" customHeight="1">
      <c r="A128" s="23" t="b">
        <v>0</v>
      </c>
      <c r="B128" s="4" t="s">
        <v>237</v>
      </c>
      <c r="C128" s="3" t="s">
        <v>276</v>
      </c>
      <c r="D128" s="5" t="s">
        <v>306</v>
      </c>
      <c r="E128" s="8"/>
      <c r="F128" s="5">
        <f t="shared" si="1"/>
        <v>0</v>
      </c>
    </row>
    <row r="129" spans="1:6" ht="30" customHeight="1">
      <c r="A129" s="23" t="b">
        <v>0</v>
      </c>
      <c r="B129" s="4" t="s">
        <v>238</v>
      </c>
      <c r="C129" s="3" t="s">
        <v>277</v>
      </c>
      <c r="D129" s="5" t="s">
        <v>299</v>
      </c>
      <c r="E129" s="8"/>
      <c r="F129" s="5">
        <f t="shared" si="1"/>
        <v>0</v>
      </c>
    </row>
    <row r="130" spans="1:6" ht="30" customHeight="1">
      <c r="A130" s="23" t="b">
        <v>0</v>
      </c>
      <c r="B130" s="4" t="s">
        <v>239</v>
      </c>
      <c r="C130" s="3" t="s">
        <v>278</v>
      </c>
      <c r="D130" s="5" t="s">
        <v>301</v>
      </c>
      <c r="E130" s="8"/>
      <c r="F130" s="5">
        <f t="shared" si="1"/>
        <v>0</v>
      </c>
    </row>
    <row r="131" spans="1:6" ht="30" customHeight="1">
      <c r="A131" s="23" t="b">
        <v>0</v>
      </c>
      <c r="B131" s="4" t="s">
        <v>240</v>
      </c>
      <c r="C131" s="3" t="s">
        <v>279</v>
      </c>
      <c r="D131" s="5" t="s">
        <v>303</v>
      </c>
      <c r="E131" s="8"/>
      <c r="F131" s="5">
        <f t="shared" si="1"/>
        <v>0</v>
      </c>
    </row>
    <row r="132" spans="1:6" ht="30" customHeight="1">
      <c r="A132" s="23" t="b">
        <v>0</v>
      </c>
      <c r="B132" s="4" t="s">
        <v>241</v>
      </c>
      <c r="C132" s="3" t="s">
        <v>280</v>
      </c>
      <c r="D132" s="5" t="s">
        <v>305</v>
      </c>
      <c r="E132" s="8"/>
      <c r="F132" s="5">
        <f t="shared" si="1"/>
        <v>0</v>
      </c>
    </row>
    <row r="133" spans="1:6" ht="30" customHeight="1">
      <c r="A133" s="23" t="b">
        <v>0</v>
      </c>
      <c r="B133" s="4" t="s">
        <v>242</v>
      </c>
      <c r="C133" s="3" t="s">
        <v>281</v>
      </c>
      <c r="D133" s="5" t="s">
        <v>306</v>
      </c>
      <c r="E133" s="8"/>
      <c r="F133" s="5">
        <f t="shared" ref="F133:F196" si="2">D133*E133</f>
        <v>0</v>
      </c>
    </row>
    <row r="134" spans="1:6" ht="30" customHeight="1">
      <c r="A134" s="23" t="b">
        <v>0</v>
      </c>
      <c r="B134" s="4" t="s">
        <v>243</v>
      </c>
      <c r="C134" s="3" t="s">
        <v>282</v>
      </c>
      <c r="D134" s="5" t="s">
        <v>306</v>
      </c>
      <c r="E134" s="8"/>
      <c r="F134" s="5">
        <f t="shared" si="2"/>
        <v>0</v>
      </c>
    </row>
    <row r="135" spans="1:6" ht="30" customHeight="1">
      <c r="A135" s="23" t="b">
        <v>0</v>
      </c>
      <c r="B135" s="4" t="s">
        <v>244</v>
      </c>
      <c r="C135" s="3" t="s">
        <v>283</v>
      </c>
      <c r="D135" s="5" t="s">
        <v>295</v>
      </c>
      <c r="E135" s="8"/>
      <c r="F135" s="5">
        <f t="shared" si="2"/>
        <v>0</v>
      </c>
    </row>
    <row r="136" spans="1:6" ht="30" customHeight="1">
      <c r="A136" s="23" t="b">
        <v>0</v>
      </c>
      <c r="B136" s="4" t="s">
        <v>245</v>
      </c>
      <c r="C136" s="3" t="s">
        <v>284</v>
      </c>
      <c r="D136" s="5" t="s">
        <v>306</v>
      </c>
      <c r="E136" s="8"/>
      <c r="F136" s="5">
        <f t="shared" si="2"/>
        <v>0</v>
      </c>
    </row>
    <row r="137" spans="1:6" ht="30" customHeight="1">
      <c r="A137" s="23" t="b">
        <v>0</v>
      </c>
      <c r="B137" s="4" t="s">
        <v>246</v>
      </c>
      <c r="C137" s="3" t="s">
        <v>285</v>
      </c>
      <c r="D137" s="5" t="s">
        <v>214</v>
      </c>
      <c r="E137" s="8"/>
      <c r="F137" s="5">
        <f t="shared" si="2"/>
        <v>0</v>
      </c>
    </row>
    <row r="138" spans="1:6" ht="30" customHeight="1">
      <c r="A138" s="23" t="b">
        <v>0</v>
      </c>
      <c r="B138" s="4" t="s">
        <v>247</v>
      </c>
      <c r="C138" s="3" t="s">
        <v>286</v>
      </c>
      <c r="D138" s="5" t="s">
        <v>303</v>
      </c>
      <c r="E138" s="8"/>
      <c r="F138" s="5">
        <f t="shared" si="2"/>
        <v>0</v>
      </c>
    </row>
    <row r="139" spans="1:6" ht="30" customHeight="1">
      <c r="A139" s="23" t="b">
        <v>0</v>
      </c>
      <c r="B139" s="4" t="s">
        <v>248</v>
      </c>
      <c r="C139" s="3" t="s">
        <v>287</v>
      </c>
      <c r="D139" s="5" t="s">
        <v>306</v>
      </c>
      <c r="E139" s="8"/>
      <c r="F139" s="5">
        <f t="shared" si="2"/>
        <v>0</v>
      </c>
    </row>
    <row r="140" spans="1:6" ht="30" customHeight="1">
      <c r="A140" s="23" t="b">
        <v>0</v>
      </c>
      <c r="B140" s="4" t="s">
        <v>249</v>
      </c>
      <c r="C140" s="3" t="s">
        <v>288</v>
      </c>
      <c r="D140" s="5" t="s">
        <v>308</v>
      </c>
      <c r="E140" s="8"/>
      <c r="F140" s="5">
        <f t="shared" si="2"/>
        <v>0</v>
      </c>
    </row>
    <row r="141" spans="1:6" ht="30" customHeight="1">
      <c r="A141" s="23" t="b">
        <v>0</v>
      </c>
      <c r="B141" s="4" t="s">
        <v>250</v>
      </c>
      <c r="C141" s="3" t="s">
        <v>289</v>
      </c>
      <c r="D141" s="5" t="s">
        <v>295</v>
      </c>
      <c r="E141" s="8"/>
      <c r="F141" s="5">
        <f t="shared" si="2"/>
        <v>0</v>
      </c>
    </row>
    <row r="142" spans="1:6" ht="30" customHeight="1">
      <c r="A142" s="23" t="b">
        <v>0</v>
      </c>
      <c r="B142" s="4" t="s">
        <v>251</v>
      </c>
      <c r="C142" s="3" t="s">
        <v>290</v>
      </c>
      <c r="D142" s="5" t="s">
        <v>309</v>
      </c>
      <c r="E142" s="8"/>
      <c r="F142" s="5">
        <f t="shared" si="2"/>
        <v>0</v>
      </c>
    </row>
    <row r="143" spans="1:6" ht="30" customHeight="1">
      <c r="A143" s="23" t="b">
        <v>0</v>
      </c>
      <c r="B143" s="4" t="s">
        <v>252</v>
      </c>
      <c r="C143" s="3" t="s">
        <v>291</v>
      </c>
      <c r="D143" s="5" t="s">
        <v>295</v>
      </c>
      <c r="E143" s="8"/>
      <c r="F143" s="5">
        <f t="shared" si="2"/>
        <v>0</v>
      </c>
    </row>
    <row r="144" spans="1:6" ht="30" customHeight="1">
      <c r="A144" s="23" t="b">
        <v>0</v>
      </c>
      <c r="B144" s="4" t="s">
        <v>253</v>
      </c>
      <c r="C144" s="3" t="s">
        <v>292</v>
      </c>
      <c r="D144" s="5" t="s">
        <v>299</v>
      </c>
      <c r="E144" s="8"/>
      <c r="F144" s="5">
        <f t="shared" si="2"/>
        <v>0</v>
      </c>
    </row>
    <row r="145" spans="1:6" ht="30" customHeight="1">
      <c r="A145" s="23" t="b">
        <v>0</v>
      </c>
      <c r="B145" s="4" t="s">
        <v>254</v>
      </c>
      <c r="C145" s="3" t="s">
        <v>293</v>
      </c>
      <c r="D145" s="5" t="s">
        <v>294</v>
      </c>
      <c r="E145" s="8"/>
      <c r="F145" s="5">
        <f t="shared" si="2"/>
        <v>0</v>
      </c>
    </row>
    <row r="146" spans="1:6" ht="30" customHeight="1">
      <c r="A146" s="23" t="b">
        <v>0</v>
      </c>
      <c r="B146" s="4" t="s">
        <v>647</v>
      </c>
      <c r="C146" s="3" t="s">
        <v>651</v>
      </c>
      <c r="D146" s="5" t="s">
        <v>655</v>
      </c>
      <c r="E146" s="8"/>
      <c r="F146" s="5">
        <f t="shared" si="2"/>
        <v>0</v>
      </c>
    </row>
    <row r="147" spans="1:6" ht="30" customHeight="1">
      <c r="A147" s="23" t="b">
        <v>0</v>
      </c>
      <c r="B147" s="4" t="s">
        <v>648</v>
      </c>
      <c r="C147" s="3" t="s">
        <v>652</v>
      </c>
      <c r="D147" s="5" t="s">
        <v>306</v>
      </c>
      <c r="E147" s="8"/>
      <c r="F147" s="5">
        <f t="shared" si="2"/>
        <v>0</v>
      </c>
    </row>
    <row r="148" spans="1:6" ht="30" customHeight="1">
      <c r="A148" s="23" t="b">
        <v>0</v>
      </c>
      <c r="B148" s="4" t="s">
        <v>649</v>
      </c>
      <c r="C148" s="3" t="s">
        <v>653</v>
      </c>
      <c r="D148" s="5" t="s">
        <v>306</v>
      </c>
      <c r="E148" s="8"/>
      <c r="F148" s="5">
        <f t="shared" si="2"/>
        <v>0</v>
      </c>
    </row>
    <row r="149" spans="1:6" ht="30" customHeight="1">
      <c r="A149" s="23" t="b">
        <v>0</v>
      </c>
      <c r="B149" s="4" t="s">
        <v>650</v>
      </c>
      <c r="C149" s="3" t="s">
        <v>654</v>
      </c>
      <c r="D149" s="5" t="s">
        <v>295</v>
      </c>
      <c r="E149" s="8"/>
      <c r="F149" s="5">
        <f t="shared" si="2"/>
        <v>0</v>
      </c>
    </row>
    <row r="150" spans="1:6" ht="30" customHeight="1">
      <c r="A150" s="23" t="b">
        <v>0</v>
      </c>
      <c r="B150" s="4" t="s">
        <v>310</v>
      </c>
      <c r="C150" s="3" t="s">
        <v>319</v>
      </c>
      <c r="D150" s="5">
        <v>420</v>
      </c>
      <c r="E150" s="8"/>
      <c r="F150" s="5">
        <f t="shared" si="2"/>
        <v>0</v>
      </c>
    </row>
    <row r="151" spans="1:6" ht="30" customHeight="1">
      <c r="A151" s="23" t="b">
        <v>0</v>
      </c>
      <c r="B151" s="4" t="s">
        <v>311</v>
      </c>
      <c r="C151" s="3" t="s">
        <v>320</v>
      </c>
      <c r="D151" s="5">
        <v>180</v>
      </c>
      <c r="E151" s="8"/>
      <c r="F151" s="5">
        <f t="shared" si="2"/>
        <v>0</v>
      </c>
    </row>
    <row r="152" spans="1:6" ht="30" customHeight="1">
      <c r="A152" s="23" t="b">
        <v>0</v>
      </c>
      <c r="B152" s="4" t="s">
        <v>312</v>
      </c>
      <c r="C152" s="3" t="s">
        <v>323</v>
      </c>
      <c r="D152" s="5">
        <v>420</v>
      </c>
      <c r="E152" s="8"/>
      <c r="F152" s="5">
        <f t="shared" si="2"/>
        <v>0</v>
      </c>
    </row>
    <row r="153" spans="1:6" ht="30" customHeight="1">
      <c r="A153" s="23" t="b">
        <v>0</v>
      </c>
      <c r="B153" s="4" t="s">
        <v>313</v>
      </c>
      <c r="C153" s="3" t="s">
        <v>321</v>
      </c>
      <c r="D153" s="5">
        <v>59</v>
      </c>
      <c r="E153" s="8"/>
      <c r="F153" s="5">
        <f t="shared" si="2"/>
        <v>0</v>
      </c>
    </row>
    <row r="154" spans="1:6" ht="30" customHeight="1">
      <c r="A154" s="23" t="b">
        <v>0</v>
      </c>
      <c r="B154" s="4" t="s">
        <v>314</v>
      </c>
      <c r="C154" s="3" t="s">
        <v>324</v>
      </c>
      <c r="D154" s="5">
        <v>420</v>
      </c>
      <c r="E154" s="8"/>
      <c r="F154" s="5">
        <f t="shared" si="2"/>
        <v>0</v>
      </c>
    </row>
    <row r="155" spans="1:6" ht="30" customHeight="1">
      <c r="A155" s="23" t="b">
        <v>0</v>
      </c>
      <c r="B155" s="4" t="s">
        <v>315</v>
      </c>
      <c r="C155" s="3" t="s">
        <v>325</v>
      </c>
      <c r="D155" s="5">
        <v>188</v>
      </c>
      <c r="E155" s="8"/>
      <c r="F155" s="5">
        <f t="shared" si="2"/>
        <v>0</v>
      </c>
    </row>
    <row r="156" spans="1:6" ht="30" customHeight="1">
      <c r="A156" s="23" t="b">
        <v>0</v>
      </c>
      <c r="B156" s="4" t="s">
        <v>316</v>
      </c>
      <c r="C156" s="3" t="s">
        <v>326</v>
      </c>
      <c r="D156" s="5">
        <v>188</v>
      </c>
      <c r="E156" s="8"/>
      <c r="F156" s="5">
        <f t="shared" si="2"/>
        <v>0</v>
      </c>
    </row>
    <row r="157" spans="1:6" ht="30" customHeight="1">
      <c r="A157" s="23" t="b">
        <v>0</v>
      </c>
      <c r="B157" s="4" t="s">
        <v>317</v>
      </c>
      <c r="C157" s="3" t="s">
        <v>327</v>
      </c>
      <c r="D157" s="5">
        <v>188</v>
      </c>
      <c r="E157" s="8"/>
      <c r="F157" s="5">
        <f t="shared" si="2"/>
        <v>0</v>
      </c>
    </row>
    <row r="158" spans="1:6" ht="30" customHeight="1">
      <c r="A158" s="23" t="b">
        <v>0</v>
      </c>
      <c r="B158" s="4" t="s">
        <v>318</v>
      </c>
      <c r="C158" s="3" t="s">
        <v>322</v>
      </c>
      <c r="D158" s="5">
        <v>160</v>
      </c>
      <c r="E158" s="8"/>
      <c r="F158" s="5">
        <f t="shared" si="2"/>
        <v>0</v>
      </c>
    </row>
    <row r="159" spans="1:6" ht="30" customHeight="1">
      <c r="A159" s="23" t="b">
        <v>0</v>
      </c>
      <c r="B159" s="4" t="s">
        <v>342</v>
      </c>
      <c r="C159" s="3" t="s">
        <v>328</v>
      </c>
      <c r="D159" s="5">
        <v>160</v>
      </c>
      <c r="E159" s="8"/>
      <c r="F159" s="5">
        <f t="shared" si="2"/>
        <v>0</v>
      </c>
    </row>
    <row r="160" spans="1:6" ht="30" customHeight="1">
      <c r="A160" s="23" t="b">
        <v>0</v>
      </c>
      <c r="B160" s="4" t="s">
        <v>343</v>
      </c>
      <c r="C160" s="3" t="s">
        <v>329</v>
      </c>
      <c r="D160" s="5">
        <v>160</v>
      </c>
      <c r="E160" s="8"/>
      <c r="F160" s="5">
        <f t="shared" si="2"/>
        <v>0</v>
      </c>
    </row>
    <row r="161" spans="1:6" ht="30" customHeight="1">
      <c r="A161" s="23" t="b">
        <v>0</v>
      </c>
      <c r="B161" s="4" t="s">
        <v>344</v>
      </c>
      <c r="C161" s="3" t="s">
        <v>330</v>
      </c>
      <c r="D161" s="5">
        <v>160</v>
      </c>
      <c r="E161" s="8"/>
      <c r="F161" s="5">
        <f t="shared" si="2"/>
        <v>0</v>
      </c>
    </row>
    <row r="162" spans="1:6" ht="30" customHeight="1">
      <c r="A162" s="23" t="b">
        <v>0</v>
      </c>
      <c r="B162" s="4" t="s">
        <v>345</v>
      </c>
      <c r="C162" s="3" t="s">
        <v>331</v>
      </c>
      <c r="D162" s="5">
        <v>160</v>
      </c>
      <c r="E162" s="8"/>
      <c r="F162" s="5">
        <f t="shared" si="2"/>
        <v>0</v>
      </c>
    </row>
    <row r="163" spans="1:6" ht="30" customHeight="1">
      <c r="A163" s="23" t="b">
        <v>0</v>
      </c>
      <c r="B163" s="4" t="s">
        <v>346</v>
      </c>
      <c r="C163" s="3" t="s">
        <v>332</v>
      </c>
      <c r="D163" s="5">
        <v>160</v>
      </c>
      <c r="E163" s="8"/>
      <c r="F163" s="5">
        <f t="shared" si="2"/>
        <v>0</v>
      </c>
    </row>
    <row r="164" spans="1:6" ht="30" customHeight="1">
      <c r="A164" s="23" t="b">
        <v>0</v>
      </c>
      <c r="B164" s="4" t="s">
        <v>347</v>
      </c>
      <c r="C164" s="3" t="s">
        <v>333</v>
      </c>
      <c r="D164" s="5">
        <v>160</v>
      </c>
      <c r="E164" s="8"/>
      <c r="F164" s="5">
        <f t="shared" si="2"/>
        <v>0</v>
      </c>
    </row>
    <row r="165" spans="1:6" ht="30" customHeight="1">
      <c r="A165" s="23" t="b">
        <v>0</v>
      </c>
      <c r="B165" s="4" t="s">
        <v>348</v>
      </c>
      <c r="C165" s="3" t="s">
        <v>334</v>
      </c>
      <c r="D165" s="5">
        <v>160</v>
      </c>
      <c r="E165" s="8"/>
      <c r="F165" s="5">
        <f t="shared" si="2"/>
        <v>0</v>
      </c>
    </row>
    <row r="166" spans="1:6" ht="30" customHeight="1">
      <c r="A166" s="23" t="b">
        <v>0</v>
      </c>
      <c r="B166" s="4" t="s">
        <v>349</v>
      </c>
      <c r="C166" s="3" t="s">
        <v>335</v>
      </c>
      <c r="D166" s="5">
        <v>160</v>
      </c>
      <c r="E166" s="8"/>
      <c r="F166" s="5">
        <f t="shared" si="2"/>
        <v>0</v>
      </c>
    </row>
    <row r="167" spans="1:6" ht="30" customHeight="1">
      <c r="A167" s="23" t="b">
        <v>0</v>
      </c>
      <c r="B167" s="4" t="s">
        <v>350</v>
      </c>
      <c r="C167" s="3" t="s">
        <v>336</v>
      </c>
      <c r="D167" s="5">
        <v>160</v>
      </c>
      <c r="E167" s="8"/>
      <c r="F167" s="5">
        <f t="shared" si="2"/>
        <v>0</v>
      </c>
    </row>
    <row r="168" spans="1:6" ht="30" customHeight="1">
      <c r="A168" s="23" t="b">
        <v>0</v>
      </c>
      <c r="B168" s="4" t="s">
        <v>351</v>
      </c>
      <c r="C168" s="3" t="s">
        <v>341</v>
      </c>
      <c r="D168" s="5">
        <v>160</v>
      </c>
      <c r="E168" s="8"/>
      <c r="F168" s="5">
        <f t="shared" si="2"/>
        <v>0</v>
      </c>
    </row>
    <row r="169" spans="1:6" ht="30" customHeight="1">
      <c r="A169" s="23" t="b">
        <v>0</v>
      </c>
      <c r="B169" s="4" t="s">
        <v>352</v>
      </c>
      <c r="C169" s="3" t="s">
        <v>337</v>
      </c>
      <c r="D169" s="5">
        <v>160</v>
      </c>
      <c r="E169" s="8"/>
      <c r="F169" s="5">
        <f t="shared" si="2"/>
        <v>0</v>
      </c>
    </row>
    <row r="170" spans="1:6" ht="30" customHeight="1">
      <c r="A170" s="23" t="b">
        <v>0</v>
      </c>
      <c r="B170" s="4" t="s">
        <v>353</v>
      </c>
      <c r="C170" s="3" t="s">
        <v>338</v>
      </c>
      <c r="D170" s="5">
        <v>160</v>
      </c>
      <c r="E170" s="8"/>
      <c r="F170" s="5">
        <f t="shared" si="2"/>
        <v>0</v>
      </c>
    </row>
    <row r="171" spans="1:6" ht="30" customHeight="1">
      <c r="A171" s="23" t="b">
        <v>0</v>
      </c>
      <c r="B171" s="4" t="s">
        <v>354</v>
      </c>
      <c r="C171" s="3" t="s">
        <v>339</v>
      </c>
      <c r="D171" s="5">
        <v>160</v>
      </c>
      <c r="E171" s="8"/>
      <c r="F171" s="5">
        <f t="shared" si="2"/>
        <v>0</v>
      </c>
    </row>
    <row r="172" spans="1:6" ht="30" customHeight="1">
      <c r="A172" s="23" t="b">
        <v>0</v>
      </c>
      <c r="B172" s="4" t="s">
        <v>355</v>
      </c>
      <c r="C172" s="3" t="s">
        <v>340</v>
      </c>
      <c r="D172" s="5">
        <v>160</v>
      </c>
      <c r="E172" s="8"/>
      <c r="F172" s="5">
        <f t="shared" si="2"/>
        <v>0</v>
      </c>
    </row>
    <row r="173" spans="1:6" ht="30" customHeight="1">
      <c r="A173" s="23" t="b">
        <v>0</v>
      </c>
      <c r="B173" s="4" t="s">
        <v>356</v>
      </c>
      <c r="C173" s="3" t="s">
        <v>357</v>
      </c>
      <c r="D173" s="5">
        <v>160</v>
      </c>
      <c r="E173" s="8"/>
      <c r="F173" s="5">
        <f t="shared" si="2"/>
        <v>0</v>
      </c>
    </row>
    <row r="174" spans="1:6" ht="30" customHeight="1">
      <c r="A174" s="23" t="b">
        <v>0</v>
      </c>
      <c r="B174" s="4" t="s">
        <v>376</v>
      </c>
      <c r="C174" s="3" t="s">
        <v>358</v>
      </c>
      <c r="D174" s="5">
        <v>160</v>
      </c>
      <c r="E174" s="8"/>
      <c r="F174" s="5">
        <f t="shared" si="2"/>
        <v>0</v>
      </c>
    </row>
    <row r="175" spans="1:6" ht="30" customHeight="1">
      <c r="A175" s="23" t="b">
        <v>0</v>
      </c>
      <c r="B175" s="4" t="s">
        <v>377</v>
      </c>
      <c r="C175" s="3" t="s">
        <v>359</v>
      </c>
      <c r="D175" s="5">
        <v>160</v>
      </c>
      <c r="E175" s="8"/>
      <c r="F175" s="5">
        <f t="shared" si="2"/>
        <v>0</v>
      </c>
    </row>
    <row r="176" spans="1:6" ht="30" customHeight="1">
      <c r="A176" s="23" t="b">
        <v>0</v>
      </c>
      <c r="B176" s="4" t="s">
        <v>378</v>
      </c>
      <c r="C176" s="3" t="s">
        <v>360</v>
      </c>
      <c r="D176" s="5">
        <v>160</v>
      </c>
      <c r="E176" s="8"/>
      <c r="F176" s="5">
        <f t="shared" si="2"/>
        <v>0</v>
      </c>
    </row>
    <row r="177" spans="1:6" ht="30" customHeight="1">
      <c r="A177" s="23" t="b">
        <v>0</v>
      </c>
      <c r="B177" s="4" t="s">
        <v>379</v>
      </c>
      <c r="C177" s="3" t="s">
        <v>361</v>
      </c>
      <c r="D177" s="5">
        <v>160</v>
      </c>
      <c r="E177" s="8"/>
      <c r="F177" s="5">
        <f t="shared" si="2"/>
        <v>0</v>
      </c>
    </row>
    <row r="178" spans="1:6" ht="30" customHeight="1">
      <c r="A178" s="23" t="b">
        <v>0</v>
      </c>
      <c r="B178" s="4" t="s">
        <v>380</v>
      </c>
      <c r="C178" s="3" t="s">
        <v>362</v>
      </c>
      <c r="D178" s="5">
        <v>160</v>
      </c>
      <c r="E178" s="8"/>
      <c r="F178" s="5">
        <f t="shared" si="2"/>
        <v>0</v>
      </c>
    </row>
    <row r="179" spans="1:6" ht="30" customHeight="1">
      <c r="A179" s="23" t="b">
        <v>0</v>
      </c>
      <c r="B179" s="4" t="s">
        <v>381</v>
      </c>
      <c r="C179" s="3" t="s">
        <v>363</v>
      </c>
      <c r="D179" s="5">
        <v>160</v>
      </c>
      <c r="E179" s="8"/>
      <c r="F179" s="5">
        <f t="shared" si="2"/>
        <v>0</v>
      </c>
    </row>
    <row r="180" spans="1:6" ht="30" customHeight="1">
      <c r="A180" s="23" t="b">
        <v>0</v>
      </c>
      <c r="B180" s="4" t="s">
        <v>382</v>
      </c>
      <c r="C180" s="3" t="s">
        <v>364</v>
      </c>
      <c r="D180" s="5">
        <v>160</v>
      </c>
      <c r="E180" s="8"/>
      <c r="F180" s="5">
        <f t="shared" si="2"/>
        <v>0</v>
      </c>
    </row>
    <row r="181" spans="1:6" ht="30" customHeight="1">
      <c r="A181" s="23" t="b">
        <v>0</v>
      </c>
      <c r="B181" s="4" t="s">
        <v>383</v>
      </c>
      <c r="C181" s="3" t="s">
        <v>374</v>
      </c>
      <c r="D181" s="5">
        <v>230</v>
      </c>
      <c r="E181" s="8"/>
      <c r="F181" s="5">
        <f t="shared" si="2"/>
        <v>0</v>
      </c>
    </row>
    <row r="182" spans="1:6" ht="30" customHeight="1">
      <c r="A182" s="23" t="b">
        <v>0</v>
      </c>
      <c r="B182" s="4" t="s">
        <v>384</v>
      </c>
      <c r="C182" s="3" t="s">
        <v>365</v>
      </c>
      <c r="D182" s="5">
        <v>490</v>
      </c>
      <c r="E182" s="8"/>
      <c r="F182" s="5">
        <f t="shared" si="2"/>
        <v>0</v>
      </c>
    </row>
    <row r="183" spans="1:6" ht="30" customHeight="1">
      <c r="A183" s="23" t="b">
        <v>0</v>
      </c>
      <c r="B183" s="4" t="s">
        <v>385</v>
      </c>
      <c r="C183" s="3" t="s">
        <v>366</v>
      </c>
      <c r="D183" s="5">
        <v>150</v>
      </c>
      <c r="E183" s="8"/>
      <c r="F183" s="5">
        <f t="shared" si="2"/>
        <v>0</v>
      </c>
    </row>
    <row r="184" spans="1:6" ht="30" customHeight="1">
      <c r="A184" s="23" t="b">
        <v>0</v>
      </c>
      <c r="B184" s="4" t="s">
        <v>386</v>
      </c>
      <c r="C184" s="3" t="s">
        <v>367</v>
      </c>
      <c r="D184" s="5">
        <v>150</v>
      </c>
      <c r="E184" s="8"/>
      <c r="F184" s="5">
        <f t="shared" si="2"/>
        <v>0</v>
      </c>
    </row>
    <row r="185" spans="1:6" ht="30" customHeight="1">
      <c r="A185" s="23" t="b">
        <v>0</v>
      </c>
      <c r="B185" s="4" t="s">
        <v>387</v>
      </c>
      <c r="C185" s="3" t="s">
        <v>368</v>
      </c>
      <c r="D185" s="5">
        <v>150</v>
      </c>
      <c r="E185" s="8"/>
      <c r="F185" s="5">
        <f t="shared" si="2"/>
        <v>0</v>
      </c>
    </row>
    <row r="186" spans="1:6" ht="30" customHeight="1">
      <c r="A186" s="23" t="b">
        <v>0</v>
      </c>
      <c r="B186" s="4" t="s">
        <v>388</v>
      </c>
      <c r="C186" s="3" t="s">
        <v>369</v>
      </c>
      <c r="D186" s="5">
        <v>150</v>
      </c>
      <c r="E186" s="8"/>
      <c r="F186" s="5">
        <f t="shared" si="2"/>
        <v>0</v>
      </c>
    </row>
    <row r="187" spans="1:6" ht="30" customHeight="1">
      <c r="A187" s="23" t="b">
        <v>0</v>
      </c>
      <c r="B187" s="4" t="s">
        <v>389</v>
      </c>
      <c r="C187" s="3" t="s">
        <v>370</v>
      </c>
      <c r="D187" s="5">
        <v>150</v>
      </c>
      <c r="E187" s="8"/>
      <c r="F187" s="5">
        <f t="shared" si="2"/>
        <v>0</v>
      </c>
    </row>
    <row r="188" spans="1:6" ht="30" customHeight="1">
      <c r="A188" s="23" t="b">
        <v>0</v>
      </c>
      <c r="B188" s="4" t="s">
        <v>390</v>
      </c>
      <c r="C188" s="3" t="s">
        <v>375</v>
      </c>
      <c r="D188" s="5">
        <v>150</v>
      </c>
      <c r="E188" s="8"/>
      <c r="F188" s="5">
        <f t="shared" si="2"/>
        <v>0</v>
      </c>
    </row>
    <row r="189" spans="1:6" ht="30" customHeight="1">
      <c r="A189" s="23" t="b">
        <v>0</v>
      </c>
      <c r="B189" s="4" t="s">
        <v>391</v>
      </c>
      <c r="C189" s="3" t="s">
        <v>371</v>
      </c>
      <c r="D189" s="5">
        <v>150</v>
      </c>
      <c r="E189" s="8"/>
      <c r="F189" s="5">
        <f t="shared" si="2"/>
        <v>0</v>
      </c>
    </row>
    <row r="190" spans="1:6" ht="30" customHeight="1">
      <c r="A190" s="23" t="b">
        <v>0</v>
      </c>
      <c r="B190" s="4" t="s">
        <v>392</v>
      </c>
      <c r="C190" s="3" t="s">
        <v>372</v>
      </c>
      <c r="D190" s="5">
        <v>150</v>
      </c>
      <c r="E190" s="8"/>
      <c r="F190" s="5">
        <f t="shared" si="2"/>
        <v>0</v>
      </c>
    </row>
    <row r="191" spans="1:6" ht="30" customHeight="1">
      <c r="A191" s="23" t="b">
        <v>0</v>
      </c>
      <c r="B191" s="4" t="s">
        <v>393</v>
      </c>
      <c r="C191" s="3" t="s">
        <v>373</v>
      </c>
      <c r="D191" s="5">
        <v>150</v>
      </c>
      <c r="E191" s="8"/>
      <c r="F191" s="5">
        <f t="shared" si="2"/>
        <v>0</v>
      </c>
    </row>
    <row r="192" spans="1:6" ht="30" customHeight="1">
      <c r="A192" s="23" t="b">
        <v>0</v>
      </c>
      <c r="B192" s="4" t="s">
        <v>443</v>
      </c>
      <c r="C192" s="3" t="s">
        <v>394</v>
      </c>
      <c r="D192" s="5">
        <v>1120</v>
      </c>
      <c r="E192" s="8"/>
      <c r="F192" s="5">
        <f t="shared" si="2"/>
        <v>0</v>
      </c>
    </row>
    <row r="193" spans="1:6" ht="30" customHeight="1">
      <c r="A193" s="23" t="b">
        <v>0</v>
      </c>
      <c r="B193" s="4" t="s">
        <v>444</v>
      </c>
      <c r="C193" s="3" t="s">
        <v>398</v>
      </c>
      <c r="D193" s="5">
        <v>420</v>
      </c>
      <c r="E193" s="8"/>
      <c r="F193" s="5">
        <f t="shared" si="2"/>
        <v>0</v>
      </c>
    </row>
    <row r="194" spans="1:6" ht="30" customHeight="1">
      <c r="A194" s="23" t="b">
        <v>0</v>
      </c>
      <c r="B194" s="4" t="s">
        <v>445</v>
      </c>
      <c r="C194" s="3" t="s">
        <v>399</v>
      </c>
      <c r="D194" s="5">
        <v>180</v>
      </c>
      <c r="E194" s="8"/>
      <c r="F194" s="5">
        <f t="shared" si="2"/>
        <v>0</v>
      </c>
    </row>
    <row r="195" spans="1:6" ht="30" customHeight="1">
      <c r="A195" s="23" t="b">
        <v>0</v>
      </c>
      <c r="B195" s="4" t="s">
        <v>446</v>
      </c>
      <c r="C195" s="3" t="s">
        <v>400</v>
      </c>
      <c r="D195" s="5">
        <v>280</v>
      </c>
      <c r="E195" s="8"/>
      <c r="F195" s="5">
        <f t="shared" si="2"/>
        <v>0</v>
      </c>
    </row>
    <row r="196" spans="1:6" ht="30" customHeight="1">
      <c r="A196" s="23" t="b">
        <v>0</v>
      </c>
      <c r="B196" s="4" t="s">
        <v>447</v>
      </c>
      <c r="C196" s="3" t="s">
        <v>395</v>
      </c>
      <c r="D196" s="5">
        <v>160</v>
      </c>
      <c r="E196" s="8"/>
      <c r="F196" s="5">
        <f t="shared" si="2"/>
        <v>0</v>
      </c>
    </row>
    <row r="197" spans="1:6" ht="30" customHeight="1">
      <c r="A197" s="23" t="b">
        <v>0</v>
      </c>
      <c r="B197" s="4" t="s">
        <v>448</v>
      </c>
      <c r="C197" s="3" t="s">
        <v>396</v>
      </c>
      <c r="D197" s="5">
        <v>290</v>
      </c>
      <c r="E197" s="8"/>
      <c r="F197" s="5">
        <f t="shared" ref="F197:F262" si="3">D197*E197</f>
        <v>0</v>
      </c>
    </row>
    <row r="198" spans="1:6" ht="30" customHeight="1">
      <c r="A198" s="23" t="b">
        <v>0</v>
      </c>
      <c r="B198" s="4" t="s">
        <v>449</v>
      </c>
      <c r="C198" s="3" t="s">
        <v>401</v>
      </c>
      <c r="D198" s="5">
        <v>399</v>
      </c>
      <c r="E198" s="8"/>
      <c r="F198" s="5">
        <f t="shared" si="3"/>
        <v>0</v>
      </c>
    </row>
    <row r="199" spans="1:6" ht="30" customHeight="1">
      <c r="A199" s="23" t="b">
        <v>0</v>
      </c>
      <c r="B199" s="4" t="s">
        <v>450</v>
      </c>
      <c r="C199" s="3" t="s">
        <v>402</v>
      </c>
      <c r="D199" s="5">
        <v>219</v>
      </c>
      <c r="E199" s="8"/>
      <c r="F199" s="5">
        <f t="shared" si="3"/>
        <v>0</v>
      </c>
    </row>
    <row r="200" spans="1:6" ht="30" customHeight="1">
      <c r="A200" s="23" t="b">
        <v>0</v>
      </c>
      <c r="B200" s="4" t="s">
        <v>451</v>
      </c>
      <c r="C200" s="3" t="s">
        <v>403</v>
      </c>
      <c r="D200" s="5">
        <v>350</v>
      </c>
      <c r="E200" s="8"/>
      <c r="F200" s="5">
        <f t="shared" si="3"/>
        <v>0</v>
      </c>
    </row>
    <row r="201" spans="1:6" ht="30" customHeight="1">
      <c r="A201" s="23" t="b">
        <v>0</v>
      </c>
      <c r="B201" s="4" t="s">
        <v>452</v>
      </c>
      <c r="C201" s="3" t="s">
        <v>404</v>
      </c>
      <c r="D201" s="5">
        <v>160</v>
      </c>
      <c r="E201" s="8"/>
      <c r="F201" s="5">
        <f t="shared" si="3"/>
        <v>0</v>
      </c>
    </row>
    <row r="202" spans="1:6" ht="30" customHeight="1">
      <c r="A202" s="23" t="b">
        <v>0</v>
      </c>
      <c r="B202" s="4" t="s">
        <v>453</v>
      </c>
      <c r="C202" s="3" t="s">
        <v>405</v>
      </c>
      <c r="D202" s="5">
        <v>150</v>
      </c>
      <c r="E202" s="8"/>
      <c r="F202" s="5">
        <f t="shared" si="3"/>
        <v>0</v>
      </c>
    </row>
    <row r="203" spans="1:6" ht="30" customHeight="1">
      <c r="A203" s="23" t="b">
        <v>0</v>
      </c>
      <c r="B203" s="4" t="s">
        <v>454</v>
      </c>
      <c r="C203" s="3" t="s">
        <v>406</v>
      </c>
      <c r="D203" s="5">
        <v>350</v>
      </c>
      <c r="E203" s="8"/>
      <c r="F203" s="5">
        <f t="shared" si="3"/>
        <v>0</v>
      </c>
    </row>
    <row r="204" spans="1:6" ht="30" customHeight="1">
      <c r="A204" s="23" t="b">
        <v>0</v>
      </c>
      <c r="B204" s="4" t="s">
        <v>455</v>
      </c>
      <c r="C204" s="3" t="s">
        <v>407</v>
      </c>
      <c r="D204" s="5">
        <v>150</v>
      </c>
      <c r="E204" s="8"/>
      <c r="F204" s="5">
        <f t="shared" si="3"/>
        <v>0</v>
      </c>
    </row>
    <row r="205" spans="1:6" ht="30" customHeight="1">
      <c r="A205" s="23" t="b">
        <v>0</v>
      </c>
      <c r="B205" s="4" t="s">
        <v>456</v>
      </c>
      <c r="C205" s="3" t="s">
        <v>408</v>
      </c>
      <c r="D205" s="5">
        <v>350</v>
      </c>
      <c r="E205" s="8"/>
      <c r="F205" s="5">
        <f t="shared" si="3"/>
        <v>0</v>
      </c>
    </row>
    <row r="206" spans="1:6" ht="30" customHeight="1">
      <c r="A206" s="23" t="b">
        <v>0</v>
      </c>
      <c r="B206" s="4" t="s">
        <v>457</v>
      </c>
      <c r="C206" s="3" t="s">
        <v>409</v>
      </c>
      <c r="D206" s="5">
        <v>350</v>
      </c>
      <c r="E206" s="8"/>
      <c r="F206" s="5">
        <f t="shared" si="3"/>
        <v>0</v>
      </c>
    </row>
    <row r="207" spans="1:6" ht="30" customHeight="1">
      <c r="A207" s="23" t="b">
        <v>0</v>
      </c>
      <c r="B207" s="4" t="s">
        <v>458</v>
      </c>
      <c r="C207" s="3" t="s">
        <v>410</v>
      </c>
      <c r="D207" s="5">
        <v>199</v>
      </c>
      <c r="E207" s="8"/>
      <c r="F207" s="5">
        <f t="shared" si="3"/>
        <v>0</v>
      </c>
    </row>
    <row r="208" spans="1:6" ht="30" customHeight="1">
      <c r="A208" s="23" t="b">
        <v>0</v>
      </c>
      <c r="B208" s="4" t="s">
        <v>459</v>
      </c>
      <c r="C208" s="3" t="s">
        <v>411</v>
      </c>
      <c r="D208" s="5">
        <v>250</v>
      </c>
      <c r="E208" s="8"/>
      <c r="F208" s="5">
        <f t="shared" si="3"/>
        <v>0</v>
      </c>
    </row>
    <row r="209" spans="1:6" ht="30" customHeight="1">
      <c r="A209" s="23" t="b">
        <v>0</v>
      </c>
      <c r="B209" s="4" t="s">
        <v>460</v>
      </c>
      <c r="C209" s="3" t="s">
        <v>412</v>
      </c>
      <c r="D209" s="5">
        <v>250</v>
      </c>
      <c r="E209" s="8"/>
      <c r="F209" s="5">
        <f t="shared" si="3"/>
        <v>0</v>
      </c>
    </row>
    <row r="210" spans="1:6" ht="30" customHeight="1">
      <c r="A210" s="23" t="b">
        <v>0</v>
      </c>
      <c r="B210" s="4" t="s">
        <v>461</v>
      </c>
      <c r="C210" s="3" t="s">
        <v>413</v>
      </c>
      <c r="D210" s="5">
        <v>250</v>
      </c>
      <c r="E210" s="8"/>
      <c r="F210" s="5">
        <f t="shared" si="3"/>
        <v>0</v>
      </c>
    </row>
    <row r="211" spans="1:6" ht="30" customHeight="1">
      <c r="A211" s="23" t="b">
        <v>0</v>
      </c>
      <c r="B211" s="4" t="s">
        <v>462</v>
      </c>
      <c r="C211" s="3" t="s">
        <v>414</v>
      </c>
      <c r="D211" s="5">
        <v>249</v>
      </c>
      <c r="E211" s="8"/>
      <c r="F211" s="5">
        <f t="shared" si="3"/>
        <v>0</v>
      </c>
    </row>
    <row r="212" spans="1:6" ht="30" customHeight="1">
      <c r="A212" s="23" t="b">
        <v>0</v>
      </c>
      <c r="B212" s="4" t="s">
        <v>463</v>
      </c>
      <c r="C212" s="3" t="s">
        <v>415</v>
      </c>
      <c r="D212" s="5">
        <v>249</v>
      </c>
      <c r="E212" s="8"/>
      <c r="F212" s="5">
        <f t="shared" si="3"/>
        <v>0</v>
      </c>
    </row>
    <row r="213" spans="1:6" ht="30" customHeight="1">
      <c r="A213" s="23" t="b">
        <v>0</v>
      </c>
      <c r="B213" s="4" t="s">
        <v>464</v>
      </c>
      <c r="C213" s="3" t="s">
        <v>416</v>
      </c>
      <c r="D213" s="5">
        <v>249</v>
      </c>
      <c r="E213" s="8"/>
      <c r="F213" s="5">
        <f t="shared" si="3"/>
        <v>0</v>
      </c>
    </row>
    <row r="214" spans="1:6" ht="30" customHeight="1">
      <c r="A214" s="23" t="b">
        <v>0</v>
      </c>
      <c r="B214" s="4" t="s">
        <v>465</v>
      </c>
      <c r="C214" s="3" t="s">
        <v>417</v>
      </c>
      <c r="D214" s="5">
        <v>249</v>
      </c>
      <c r="E214" s="8"/>
      <c r="F214" s="5">
        <f t="shared" si="3"/>
        <v>0</v>
      </c>
    </row>
    <row r="215" spans="1:6" ht="30" customHeight="1">
      <c r="A215" s="23" t="b">
        <v>0</v>
      </c>
      <c r="B215" s="4" t="s">
        <v>466</v>
      </c>
      <c r="C215" s="3" t="s">
        <v>418</v>
      </c>
      <c r="D215" s="5">
        <v>150</v>
      </c>
      <c r="E215" s="8"/>
      <c r="F215" s="5">
        <f t="shared" si="3"/>
        <v>0</v>
      </c>
    </row>
    <row r="216" spans="1:6" ht="30" customHeight="1">
      <c r="A216" s="23" t="b">
        <v>0</v>
      </c>
      <c r="B216" s="4" t="s">
        <v>467</v>
      </c>
      <c r="C216" s="3" t="s">
        <v>419</v>
      </c>
      <c r="D216" s="5">
        <v>599</v>
      </c>
      <c r="E216" s="8"/>
      <c r="F216" s="5">
        <f t="shared" si="3"/>
        <v>0</v>
      </c>
    </row>
    <row r="217" spans="1:6" ht="30" customHeight="1">
      <c r="A217" s="23" t="b">
        <v>0</v>
      </c>
      <c r="B217" s="4" t="s">
        <v>468</v>
      </c>
      <c r="C217" s="3" t="s">
        <v>420</v>
      </c>
      <c r="D217" s="5">
        <v>450</v>
      </c>
      <c r="E217" s="8"/>
      <c r="F217" s="5">
        <f t="shared" si="3"/>
        <v>0</v>
      </c>
    </row>
    <row r="218" spans="1:6" ht="30" customHeight="1">
      <c r="A218" s="23" t="b">
        <v>0</v>
      </c>
      <c r="B218" s="4" t="s">
        <v>469</v>
      </c>
      <c r="C218" s="3" t="s">
        <v>421</v>
      </c>
      <c r="D218" s="5">
        <v>450</v>
      </c>
      <c r="E218" s="8"/>
      <c r="F218" s="5">
        <f t="shared" si="3"/>
        <v>0</v>
      </c>
    </row>
    <row r="219" spans="1:6" ht="30" customHeight="1">
      <c r="A219" s="23" t="b">
        <v>0</v>
      </c>
      <c r="B219" s="4" t="s">
        <v>470</v>
      </c>
      <c r="C219" s="3" t="s">
        <v>422</v>
      </c>
      <c r="D219" s="5">
        <v>199</v>
      </c>
      <c r="E219" s="8"/>
      <c r="F219" s="5">
        <f t="shared" si="3"/>
        <v>0</v>
      </c>
    </row>
    <row r="220" spans="1:6" ht="30" customHeight="1">
      <c r="A220" s="23" t="b">
        <v>0</v>
      </c>
      <c r="B220" s="4" t="s">
        <v>471</v>
      </c>
      <c r="C220" s="3" t="s">
        <v>423</v>
      </c>
      <c r="D220" s="5">
        <v>150</v>
      </c>
      <c r="E220" s="8"/>
      <c r="F220" s="5">
        <f t="shared" si="3"/>
        <v>0</v>
      </c>
    </row>
    <row r="221" spans="1:6" ht="30" customHeight="1">
      <c r="A221" s="23" t="b">
        <v>0</v>
      </c>
      <c r="B221" s="4" t="s">
        <v>472</v>
      </c>
      <c r="C221" s="3" t="s">
        <v>424</v>
      </c>
      <c r="D221" s="5">
        <v>350</v>
      </c>
      <c r="E221" s="8"/>
      <c r="F221" s="5">
        <f t="shared" si="3"/>
        <v>0</v>
      </c>
    </row>
    <row r="222" spans="1:6" ht="30" customHeight="1">
      <c r="A222" s="23" t="b">
        <v>0</v>
      </c>
      <c r="B222" s="4" t="s">
        <v>473</v>
      </c>
      <c r="C222" s="3" t="s">
        <v>425</v>
      </c>
      <c r="D222" s="5">
        <v>160</v>
      </c>
      <c r="E222" s="8"/>
      <c r="F222" s="5">
        <f t="shared" si="3"/>
        <v>0</v>
      </c>
    </row>
    <row r="223" spans="1:6" ht="30" customHeight="1">
      <c r="A223" s="23" t="b">
        <v>0</v>
      </c>
      <c r="B223" s="4" t="s">
        <v>474</v>
      </c>
      <c r="C223" s="3" t="s">
        <v>426</v>
      </c>
      <c r="D223" s="5">
        <v>160</v>
      </c>
      <c r="E223" s="8"/>
      <c r="F223" s="5">
        <f t="shared" si="3"/>
        <v>0</v>
      </c>
    </row>
    <row r="224" spans="1:6" ht="30" customHeight="1">
      <c r="A224" s="23" t="b">
        <v>0</v>
      </c>
      <c r="B224" s="4" t="s">
        <v>475</v>
      </c>
      <c r="C224" s="3" t="s">
        <v>397</v>
      </c>
      <c r="D224" s="5">
        <v>150</v>
      </c>
      <c r="E224" s="8"/>
      <c r="F224" s="5">
        <f t="shared" si="3"/>
        <v>0</v>
      </c>
    </row>
    <row r="225" spans="1:6" ht="30" customHeight="1">
      <c r="A225" s="23" t="b">
        <v>0</v>
      </c>
      <c r="B225" s="4" t="s">
        <v>476</v>
      </c>
      <c r="C225" s="3" t="s">
        <v>427</v>
      </c>
      <c r="D225" s="5">
        <v>150</v>
      </c>
      <c r="E225" s="8"/>
      <c r="F225" s="5">
        <f t="shared" si="3"/>
        <v>0</v>
      </c>
    </row>
    <row r="226" spans="1:6" ht="30" customHeight="1">
      <c r="A226" s="23" t="b">
        <v>0</v>
      </c>
      <c r="B226" s="4" t="s">
        <v>477</v>
      </c>
      <c r="C226" s="3" t="s">
        <v>428</v>
      </c>
      <c r="D226" s="5">
        <v>199</v>
      </c>
      <c r="E226" s="8"/>
      <c r="F226" s="5">
        <f t="shared" si="3"/>
        <v>0</v>
      </c>
    </row>
    <row r="227" spans="1:6" ht="30" customHeight="1">
      <c r="A227" s="23" t="b">
        <v>0</v>
      </c>
      <c r="B227" s="4" t="s">
        <v>478</v>
      </c>
      <c r="C227" s="3" t="s">
        <v>429</v>
      </c>
      <c r="D227" s="5">
        <v>150</v>
      </c>
      <c r="E227" s="8"/>
      <c r="F227" s="5">
        <f t="shared" si="3"/>
        <v>0</v>
      </c>
    </row>
    <row r="228" spans="1:6" ht="30" customHeight="1">
      <c r="A228" s="23" t="b">
        <v>0</v>
      </c>
      <c r="B228" s="4" t="s">
        <v>479</v>
      </c>
      <c r="C228" s="3" t="s">
        <v>430</v>
      </c>
      <c r="D228" s="5">
        <v>180</v>
      </c>
      <c r="E228" s="8"/>
      <c r="F228" s="5">
        <f t="shared" si="3"/>
        <v>0</v>
      </c>
    </row>
    <row r="229" spans="1:6" ht="30" customHeight="1">
      <c r="A229" s="23" t="b">
        <v>0</v>
      </c>
      <c r="B229" s="4" t="s">
        <v>480</v>
      </c>
      <c r="C229" s="3" t="s">
        <v>431</v>
      </c>
      <c r="D229" s="5">
        <v>150</v>
      </c>
      <c r="E229" s="8"/>
      <c r="F229" s="5">
        <f t="shared" si="3"/>
        <v>0</v>
      </c>
    </row>
    <row r="230" spans="1:6" ht="30" customHeight="1">
      <c r="A230" s="23" t="b">
        <v>0</v>
      </c>
      <c r="B230" s="4" t="s">
        <v>481</v>
      </c>
      <c r="C230" s="3" t="s">
        <v>432</v>
      </c>
      <c r="D230" s="5">
        <v>499</v>
      </c>
      <c r="E230" s="8"/>
      <c r="F230" s="5">
        <f t="shared" si="3"/>
        <v>0</v>
      </c>
    </row>
    <row r="231" spans="1:6" ht="30" customHeight="1">
      <c r="A231" s="23" t="b">
        <v>0</v>
      </c>
      <c r="B231" s="4" t="s">
        <v>482</v>
      </c>
      <c r="C231" s="3" t="s">
        <v>433</v>
      </c>
      <c r="D231" s="5">
        <v>299</v>
      </c>
      <c r="E231" s="8"/>
      <c r="F231" s="5">
        <f t="shared" si="3"/>
        <v>0</v>
      </c>
    </row>
    <row r="232" spans="1:6" ht="30" customHeight="1">
      <c r="A232" s="23" t="b">
        <v>0</v>
      </c>
      <c r="B232" s="4" t="s">
        <v>483</v>
      </c>
      <c r="C232" s="3" t="s">
        <v>434</v>
      </c>
      <c r="D232" s="5">
        <v>150</v>
      </c>
      <c r="E232" s="8"/>
      <c r="F232" s="5">
        <f t="shared" si="3"/>
        <v>0</v>
      </c>
    </row>
    <row r="233" spans="1:6" ht="30" customHeight="1">
      <c r="A233" s="23" t="b">
        <v>0</v>
      </c>
      <c r="B233" s="4" t="s">
        <v>484</v>
      </c>
      <c r="C233" s="3" t="s">
        <v>435</v>
      </c>
      <c r="D233" s="5">
        <v>450</v>
      </c>
      <c r="E233" s="8"/>
      <c r="F233" s="5">
        <f t="shared" si="3"/>
        <v>0</v>
      </c>
    </row>
    <row r="234" spans="1:6" ht="30" customHeight="1">
      <c r="A234" s="23" t="b">
        <v>0</v>
      </c>
      <c r="B234" s="4" t="s">
        <v>485</v>
      </c>
      <c r="C234" s="3" t="s">
        <v>436</v>
      </c>
      <c r="D234" s="5">
        <v>150</v>
      </c>
      <c r="E234" s="8"/>
      <c r="F234" s="5">
        <f t="shared" si="3"/>
        <v>0</v>
      </c>
    </row>
    <row r="235" spans="1:6" ht="30" customHeight="1">
      <c r="A235" s="23" t="b">
        <v>0</v>
      </c>
      <c r="B235" s="4" t="s">
        <v>486</v>
      </c>
      <c r="C235" s="3" t="s">
        <v>437</v>
      </c>
      <c r="D235" s="5">
        <v>150</v>
      </c>
      <c r="E235" s="8"/>
      <c r="F235" s="5">
        <f t="shared" si="3"/>
        <v>0</v>
      </c>
    </row>
    <row r="236" spans="1:6" ht="30" customHeight="1">
      <c r="A236" s="23" t="b">
        <v>0</v>
      </c>
      <c r="B236" s="4" t="s">
        <v>487</v>
      </c>
      <c r="C236" s="3" t="s">
        <v>438</v>
      </c>
      <c r="D236" s="5">
        <v>250</v>
      </c>
      <c r="E236" s="8"/>
      <c r="F236" s="5">
        <f t="shared" si="3"/>
        <v>0</v>
      </c>
    </row>
    <row r="237" spans="1:6" ht="30" customHeight="1">
      <c r="A237" s="23" t="b">
        <v>0</v>
      </c>
      <c r="B237" s="4" t="s">
        <v>488</v>
      </c>
      <c r="C237" s="3" t="s">
        <v>439</v>
      </c>
      <c r="D237" s="5">
        <v>350</v>
      </c>
      <c r="E237" s="8"/>
      <c r="F237" s="5">
        <f t="shared" si="3"/>
        <v>0</v>
      </c>
    </row>
    <row r="238" spans="1:6" ht="30" customHeight="1">
      <c r="A238" s="23" t="b">
        <v>0</v>
      </c>
      <c r="B238" s="4" t="s">
        <v>489</v>
      </c>
      <c r="C238" s="3" t="s">
        <v>440</v>
      </c>
      <c r="D238" s="5">
        <v>350</v>
      </c>
      <c r="E238" s="8"/>
      <c r="F238" s="5">
        <f t="shared" si="3"/>
        <v>0</v>
      </c>
    </row>
    <row r="239" spans="1:6" ht="30" customHeight="1">
      <c r="A239" s="23" t="b">
        <v>0</v>
      </c>
      <c r="B239" s="4" t="s">
        <v>490</v>
      </c>
      <c r="C239" s="3" t="s">
        <v>441</v>
      </c>
      <c r="D239" s="5">
        <v>350</v>
      </c>
      <c r="E239" s="8"/>
      <c r="F239" s="5">
        <f t="shared" si="3"/>
        <v>0</v>
      </c>
    </row>
    <row r="240" spans="1:6" ht="30" customHeight="1">
      <c r="A240" s="23" t="b">
        <v>0</v>
      </c>
      <c r="B240" s="4" t="s">
        <v>491</v>
      </c>
      <c r="C240" s="3" t="s">
        <v>442</v>
      </c>
      <c r="D240" s="5">
        <v>250</v>
      </c>
      <c r="E240" s="8"/>
      <c r="F240" s="5">
        <f t="shared" si="3"/>
        <v>0</v>
      </c>
    </row>
    <row r="241" spans="1:6" ht="30" customHeight="1">
      <c r="A241" s="23" t="b">
        <v>0</v>
      </c>
      <c r="B241" s="4" t="s">
        <v>656</v>
      </c>
      <c r="C241" s="3" t="s">
        <v>658</v>
      </c>
      <c r="D241" s="5">
        <v>199</v>
      </c>
      <c r="E241" s="8"/>
      <c r="F241" s="5">
        <f t="shared" si="3"/>
        <v>0</v>
      </c>
    </row>
    <row r="242" spans="1:6" ht="30" customHeight="1">
      <c r="A242" s="23" t="b">
        <v>0</v>
      </c>
      <c r="B242" s="4" t="s">
        <v>657</v>
      </c>
      <c r="C242" s="3" t="s">
        <v>659</v>
      </c>
      <c r="D242" s="5">
        <v>299</v>
      </c>
      <c r="E242" s="8"/>
      <c r="F242" s="5">
        <f t="shared" si="3"/>
        <v>0</v>
      </c>
    </row>
    <row r="243" spans="1:6" ht="30" customHeight="1">
      <c r="A243" s="23" t="b">
        <v>0</v>
      </c>
      <c r="B243" s="4" t="s">
        <v>502</v>
      </c>
      <c r="C243" s="3" t="s">
        <v>492</v>
      </c>
      <c r="D243" s="5">
        <v>299</v>
      </c>
      <c r="E243" s="8"/>
      <c r="F243" s="5">
        <f t="shared" si="3"/>
        <v>0</v>
      </c>
    </row>
    <row r="244" spans="1:6" ht="30" customHeight="1">
      <c r="A244" s="23" t="b">
        <v>0</v>
      </c>
      <c r="B244" s="4" t="s">
        <v>503</v>
      </c>
      <c r="C244" s="3" t="s">
        <v>493</v>
      </c>
      <c r="D244" s="5">
        <v>299</v>
      </c>
      <c r="E244" s="8"/>
      <c r="F244" s="5">
        <f t="shared" si="3"/>
        <v>0</v>
      </c>
    </row>
    <row r="245" spans="1:6" ht="30" customHeight="1">
      <c r="A245" s="23" t="b">
        <v>0</v>
      </c>
      <c r="B245" s="4" t="s">
        <v>504</v>
      </c>
      <c r="C245" s="3" t="s">
        <v>494</v>
      </c>
      <c r="D245" s="5">
        <v>120</v>
      </c>
      <c r="E245" s="8"/>
      <c r="F245" s="5">
        <f t="shared" si="3"/>
        <v>0</v>
      </c>
    </row>
    <row r="246" spans="1:6" ht="30" customHeight="1">
      <c r="A246" s="23" t="b">
        <v>0</v>
      </c>
      <c r="B246" s="4" t="s">
        <v>505</v>
      </c>
      <c r="C246" s="3" t="s">
        <v>495</v>
      </c>
      <c r="D246" s="5">
        <v>99</v>
      </c>
      <c r="E246" s="8"/>
      <c r="F246" s="5">
        <f t="shared" si="3"/>
        <v>0</v>
      </c>
    </row>
    <row r="247" spans="1:6" ht="30" customHeight="1">
      <c r="A247" s="23" t="b">
        <v>0</v>
      </c>
      <c r="B247" s="4" t="s">
        <v>506</v>
      </c>
      <c r="C247" s="3" t="s">
        <v>496</v>
      </c>
      <c r="D247" s="5">
        <v>120</v>
      </c>
      <c r="E247" s="8"/>
      <c r="F247" s="5">
        <f t="shared" si="3"/>
        <v>0</v>
      </c>
    </row>
    <row r="248" spans="1:6" ht="30" customHeight="1">
      <c r="A248" s="23" t="b">
        <v>0</v>
      </c>
      <c r="B248" s="4" t="s">
        <v>507</v>
      </c>
      <c r="C248" s="3" t="s">
        <v>497</v>
      </c>
      <c r="D248" s="5">
        <v>120</v>
      </c>
      <c r="E248" s="8"/>
      <c r="F248" s="5">
        <f t="shared" si="3"/>
        <v>0</v>
      </c>
    </row>
    <row r="249" spans="1:6" ht="30" customHeight="1">
      <c r="A249" s="23" t="b">
        <v>0</v>
      </c>
      <c r="B249" s="4" t="s">
        <v>508</v>
      </c>
      <c r="C249" s="3" t="s">
        <v>498</v>
      </c>
      <c r="D249" s="5">
        <v>120</v>
      </c>
      <c r="E249" s="8"/>
      <c r="F249" s="5">
        <f t="shared" si="3"/>
        <v>0</v>
      </c>
    </row>
    <row r="250" spans="1:6" ht="30" customHeight="1">
      <c r="A250" s="23" t="b">
        <v>0</v>
      </c>
      <c r="B250" s="4" t="s">
        <v>509</v>
      </c>
      <c r="C250" s="3" t="s">
        <v>499</v>
      </c>
      <c r="D250" s="5">
        <v>120</v>
      </c>
      <c r="E250" s="8"/>
      <c r="F250" s="5">
        <f t="shared" si="3"/>
        <v>0</v>
      </c>
    </row>
    <row r="251" spans="1:6" ht="30" customHeight="1">
      <c r="A251" s="23" t="b">
        <v>0</v>
      </c>
      <c r="B251" s="4" t="s">
        <v>510</v>
      </c>
      <c r="C251" s="3" t="s">
        <v>500</v>
      </c>
      <c r="D251" s="5">
        <v>120</v>
      </c>
      <c r="E251" s="8"/>
      <c r="F251" s="5">
        <f t="shared" si="3"/>
        <v>0</v>
      </c>
    </row>
    <row r="252" spans="1:6" ht="30" customHeight="1">
      <c r="A252" s="23" t="b">
        <v>0</v>
      </c>
      <c r="B252" s="4" t="s">
        <v>511</v>
      </c>
      <c r="C252" s="3" t="s">
        <v>501</v>
      </c>
      <c r="D252" s="5">
        <v>120</v>
      </c>
      <c r="E252" s="8"/>
      <c r="F252" s="5">
        <f t="shared" si="3"/>
        <v>0</v>
      </c>
    </row>
    <row r="253" spans="1:6" ht="30" customHeight="1">
      <c r="A253" s="23" t="b">
        <v>0</v>
      </c>
      <c r="B253" s="4" t="s">
        <v>513</v>
      </c>
      <c r="C253" s="3" t="s">
        <v>512</v>
      </c>
      <c r="D253" s="5">
        <v>150</v>
      </c>
      <c r="E253" s="8"/>
      <c r="F253" s="5">
        <f t="shared" si="3"/>
        <v>0</v>
      </c>
    </row>
    <row r="254" spans="1:6" ht="30" customHeight="1">
      <c r="A254" s="23" t="b">
        <v>0</v>
      </c>
      <c r="B254" s="4" t="s">
        <v>547</v>
      </c>
      <c r="C254" s="3" t="s">
        <v>514</v>
      </c>
      <c r="D254" s="5">
        <v>99</v>
      </c>
      <c r="E254" s="8"/>
      <c r="F254" s="5">
        <f t="shared" si="3"/>
        <v>0</v>
      </c>
    </row>
    <row r="255" spans="1:6" ht="30" customHeight="1">
      <c r="A255" s="23" t="b">
        <v>0</v>
      </c>
      <c r="B255" s="4" t="s">
        <v>548</v>
      </c>
      <c r="C255" s="3" t="s">
        <v>515</v>
      </c>
      <c r="D255" s="5">
        <v>99</v>
      </c>
      <c r="E255" s="8"/>
      <c r="F255" s="5">
        <f t="shared" si="3"/>
        <v>0</v>
      </c>
    </row>
    <row r="256" spans="1:6" ht="30" customHeight="1">
      <c r="A256" s="23" t="b">
        <v>0</v>
      </c>
      <c r="B256" s="4" t="s">
        <v>549</v>
      </c>
      <c r="C256" s="3" t="s">
        <v>539</v>
      </c>
      <c r="D256" s="5">
        <v>299</v>
      </c>
      <c r="E256" s="8"/>
      <c r="F256" s="5">
        <f t="shared" si="3"/>
        <v>0</v>
      </c>
    </row>
    <row r="257" spans="1:6" ht="30" customHeight="1">
      <c r="A257" s="23" t="b">
        <v>0</v>
      </c>
      <c r="B257" s="4" t="s">
        <v>550</v>
      </c>
      <c r="C257" s="3" t="s">
        <v>516</v>
      </c>
      <c r="D257" s="5">
        <v>469</v>
      </c>
      <c r="E257" s="8"/>
      <c r="F257" s="5">
        <f t="shared" si="3"/>
        <v>0</v>
      </c>
    </row>
    <row r="258" spans="1:6" ht="30" customHeight="1">
      <c r="A258" s="23" t="b">
        <v>0</v>
      </c>
      <c r="B258" s="4" t="s">
        <v>551</v>
      </c>
      <c r="C258" s="3" t="s">
        <v>517</v>
      </c>
      <c r="D258" s="5">
        <v>469</v>
      </c>
      <c r="E258" s="8"/>
      <c r="F258" s="5">
        <f t="shared" si="3"/>
        <v>0</v>
      </c>
    </row>
    <row r="259" spans="1:6" ht="30" customHeight="1">
      <c r="A259" s="23" t="b">
        <v>0</v>
      </c>
      <c r="B259" s="4" t="s">
        <v>552</v>
      </c>
      <c r="C259" s="3" t="s">
        <v>518</v>
      </c>
      <c r="D259" s="5">
        <v>49</v>
      </c>
      <c r="E259" s="8"/>
      <c r="F259" s="5">
        <f t="shared" si="3"/>
        <v>0</v>
      </c>
    </row>
    <row r="260" spans="1:6" ht="30" customHeight="1">
      <c r="A260" s="23" t="b">
        <v>0</v>
      </c>
      <c r="B260" s="4" t="s">
        <v>553</v>
      </c>
      <c r="C260" s="3" t="s">
        <v>519</v>
      </c>
      <c r="D260" s="5">
        <v>150</v>
      </c>
      <c r="E260" s="8"/>
      <c r="F260" s="5">
        <f t="shared" si="3"/>
        <v>0</v>
      </c>
    </row>
    <row r="261" spans="1:6" ht="30" customHeight="1">
      <c r="A261" s="23" t="b">
        <v>0</v>
      </c>
      <c r="B261" s="4" t="s">
        <v>554</v>
      </c>
      <c r="C261" s="3" t="s">
        <v>520</v>
      </c>
      <c r="D261" s="5">
        <v>99</v>
      </c>
      <c r="E261" s="8"/>
      <c r="F261" s="5">
        <f t="shared" si="3"/>
        <v>0</v>
      </c>
    </row>
    <row r="262" spans="1:6" ht="30" customHeight="1">
      <c r="A262" s="23" t="b">
        <v>0</v>
      </c>
      <c r="B262" s="4" t="s">
        <v>555</v>
      </c>
      <c r="C262" s="3" t="s">
        <v>521</v>
      </c>
      <c r="D262" s="5">
        <v>99</v>
      </c>
      <c r="E262" s="8"/>
      <c r="F262" s="5">
        <f t="shared" si="3"/>
        <v>0</v>
      </c>
    </row>
    <row r="263" spans="1:6" ht="30" customHeight="1">
      <c r="A263" s="23" t="b">
        <v>0</v>
      </c>
      <c r="B263" s="4" t="s">
        <v>556</v>
      </c>
      <c r="C263" s="3" t="s">
        <v>540</v>
      </c>
      <c r="D263" s="5">
        <v>100</v>
      </c>
      <c r="E263" s="8"/>
      <c r="F263" s="5">
        <f t="shared" ref="F263:F326" si="4">D263*E263</f>
        <v>0</v>
      </c>
    </row>
    <row r="264" spans="1:6" ht="30" customHeight="1">
      <c r="A264" s="23" t="b">
        <v>0</v>
      </c>
      <c r="B264" s="4" t="s">
        <v>557</v>
      </c>
      <c r="C264" s="3" t="s">
        <v>541</v>
      </c>
      <c r="D264" s="5">
        <v>100</v>
      </c>
      <c r="E264" s="8"/>
      <c r="F264" s="5">
        <f t="shared" si="4"/>
        <v>0</v>
      </c>
    </row>
    <row r="265" spans="1:6" ht="30" customHeight="1">
      <c r="A265" s="23" t="b">
        <v>0</v>
      </c>
      <c r="B265" s="4" t="s">
        <v>558</v>
      </c>
      <c r="C265" s="3" t="s">
        <v>522</v>
      </c>
      <c r="D265" s="5">
        <v>100</v>
      </c>
      <c r="E265" s="8"/>
      <c r="F265" s="5">
        <f t="shared" si="4"/>
        <v>0</v>
      </c>
    </row>
    <row r="266" spans="1:6" ht="30" customHeight="1">
      <c r="A266" s="23" t="b">
        <v>0</v>
      </c>
      <c r="B266" s="4" t="s">
        <v>559</v>
      </c>
      <c r="C266" s="3" t="s">
        <v>542</v>
      </c>
      <c r="D266" s="5">
        <v>299</v>
      </c>
      <c r="E266" s="8"/>
      <c r="F266" s="5">
        <f t="shared" si="4"/>
        <v>0</v>
      </c>
    </row>
    <row r="267" spans="1:6" ht="30" customHeight="1">
      <c r="A267" s="23" t="b">
        <v>0</v>
      </c>
      <c r="B267" s="4" t="s">
        <v>560</v>
      </c>
      <c r="C267" s="3" t="s">
        <v>523</v>
      </c>
      <c r="D267" s="5">
        <v>99</v>
      </c>
      <c r="E267" s="8"/>
      <c r="F267" s="5">
        <f t="shared" si="4"/>
        <v>0</v>
      </c>
    </row>
    <row r="268" spans="1:6" ht="30" customHeight="1">
      <c r="A268" s="23" t="b">
        <v>0</v>
      </c>
      <c r="B268" s="4" t="s">
        <v>561</v>
      </c>
      <c r="C268" s="3" t="s">
        <v>524</v>
      </c>
      <c r="D268" s="5">
        <v>100</v>
      </c>
      <c r="E268" s="8"/>
      <c r="F268" s="5">
        <f t="shared" si="4"/>
        <v>0</v>
      </c>
    </row>
    <row r="269" spans="1:6" ht="30" customHeight="1">
      <c r="A269" s="23" t="b">
        <v>0</v>
      </c>
      <c r="B269" s="4" t="s">
        <v>562</v>
      </c>
      <c r="C269" s="3" t="s">
        <v>525</v>
      </c>
      <c r="D269" s="5">
        <v>99</v>
      </c>
      <c r="E269" s="8"/>
      <c r="F269" s="5">
        <f t="shared" si="4"/>
        <v>0</v>
      </c>
    </row>
    <row r="270" spans="1:6" ht="30" customHeight="1">
      <c r="A270" s="23" t="b">
        <v>0</v>
      </c>
      <c r="B270" s="4" t="s">
        <v>563</v>
      </c>
      <c r="C270" s="3" t="s">
        <v>526</v>
      </c>
      <c r="D270" s="5">
        <v>150</v>
      </c>
      <c r="E270" s="8"/>
      <c r="F270" s="5">
        <f t="shared" si="4"/>
        <v>0</v>
      </c>
    </row>
    <row r="271" spans="1:6" ht="30" customHeight="1">
      <c r="A271" s="23" t="b">
        <v>0</v>
      </c>
      <c r="B271" s="4" t="s">
        <v>564</v>
      </c>
      <c r="C271" s="3" t="s">
        <v>527</v>
      </c>
      <c r="D271" s="5">
        <v>185</v>
      </c>
      <c r="E271" s="8"/>
      <c r="F271" s="5">
        <f t="shared" si="4"/>
        <v>0</v>
      </c>
    </row>
    <row r="272" spans="1:6" ht="30" customHeight="1">
      <c r="A272" s="23" t="b">
        <v>0</v>
      </c>
      <c r="B272" s="4" t="s">
        <v>565</v>
      </c>
      <c r="C272" s="3" t="s">
        <v>528</v>
      </c>
      <c r="D272" s="5">
        <v>150</v>
      </c>
      <c r="E272" s="8"/>
      <c r="F272" s="5">
        <f t="shared" si="4"/>
        <v>0</v>
      </c>
    </row>
    <row r="273" spans="1:6" ht="30" customHeight="1">
      <c r="A273" s="23" t="b">
        <v>0</v>
      </c>
      <c r="B273" s="4" t="s">
        <v>3</v>
      </c>
      <c r="C273" s="3" t="s">
        <v>2</v>
      </c>
      <c r="D273" s="5">
        <v>100</v>
      </c>
      <c r="E273" s="8"/>
      <c r="F273" s="5">
        <f t="shared" si="4"/>
        <v>0</v>
      </c>
    </row>
    <row r="274" spans="1:6" ht="30" customHeight="1">
      <c r="A274" s="23" t="b">
        <v>0</v>
      </c>
      <c r="B274" s="4" t="s">
        <v>566</v>
      </c>
      <c r="C274" s="3" t="s">
        <v>529</v>
      </c>
      <c r="D274" s="5">
        <v>100</v>
      </c>
      <c r="E274" s="8"/>
      <c r="F274" s="5">
        <f t="shared" si="4"/>
        <v>0</v>
      </c>
    </row>
    <row r="275" spans="1:6" ht="30" customHeight="1">
      <c r="A275" s="23" t="b">
        <v>0</v>
      </c>
      <c r="B275" s="4" t="s">
        <v>567</v>
      </c>
      <c r="C275" s="3" t="s">
        <v>543</v>
      </c>
      <c r="D275" s="5">
        <v>599</v>
      </c>
      <c r="E275" s="8"/>
      <c r="F275" s="5">
        <f t="shared" si="4"/>
        <v>0</v>
      </c>
    </row>
    <row r="276" spans="1:6" ht="30" customHeight="1">
      <c r="A276" s="23" t="b">
        <v>0</v>
      </c>
      <c r="B276" s="4" t="s">
        <v>568</v>
      </c>
      <c r="C276" s="3" t="s">
        <v>530</v>
      </c>
      <c r="D276" s="5">
        <v>99</v>
      </c>
      <c r="E276" s="8"/>
      <c r="F276" s="5">
        <f t="shared" si="4"/>
        <v>0</v>
      </c>
    </row>
    <row r="277" spans="1:6" ht="30" customHeight="1">
      <c r="A277" s="23" t="b">
        <v>0</v>
      </c>
      <c r="B277" s="4" t="s">
        <v>569</v>
      </c>
      <c r="C277" s="3" t="s">
        <v>531</v>
      </c>
      <c r="D277" s="5">
        <v>99</v>
      </c>
      <c r="E277" s="8"/>
      <c r="F277" s="5">
        <f t="shared" si="4"/>
        <v>0</v>
      </c>
    </row>
    <row r="278" spans="1:6" ht="30" customHeight="1">
      <c r="A278" s="23" t="b">
        <v>0</v>
      </c>
      <c r="B278" s="4" t="s">
        <v>570</v>
      </c>
      <c r="C278" s="3" t="s">
        <v>532</v>
      </c>
      <c r="D278" s="5">
        <v>99</v>
      </c>
      <c r="E278" s="8"/>
      <c r="F278" s="5">
        <f t="shared" si="4"/>
        <v>0</v>
      </c>
    </row>
    <row r="279" spans="1:6" ht="30" customHeight="1">
      <c r="A279" s="23" t="b">
        <v>0</v>
      </c>
      <c r="B279" s="4" t="s">
        <v>571</v>
      </c>
      <c r="C279" s="3" t="s">
        <v>544</v>
      </c>
      <c r="D279" s="5">
        <v>100</v>
      </c>
      <c r="E279" s="8"/>
      <c r="F279" s="5">
        <f t="shared" si="4"/>
        <v>0</v>
      </c>
    </row>
    <row r="280" spans="1:6" ht="30" customHeight="1">
      <c r="A280" s="23" t="b">
        <v>0</v>
      </c>
      <c r="B280" s="4" t="s">
        <v>572</v>
      </c>
      <c r="C280" s="3" t="s">
        <v>533</v>
      </c>
      <c r="D280" s="5">
        <v>150</v>
      </c>
      <c r="E280" s="8"/>
      <c r="F280" s="5">
        <f t="shared" si="4"/>
        <v>0</v>
      </c>
    </row>
    <row r="281" spans="1:6" ht="30" customHeight="1">
      <c r="A281" s="23" t="b">
        <v>0</v>
      </c>
      <c r="B281" s="4" t="s">
        <v>573</v>
      </c>
      <c r="C281" s="3" t="s">
        <v>534</v>
      </c>
      <c r="D281" s="5">
        <v>150</v>
      </c>
      <c r="E281" s="8"/>
      <c r="F281" s="5">
        <f t="shared" si="4"/>
        <v>0</v>
      </c>
    </row>
    <row r="282" spans="1:6" ht="30" customHeight="1">
      <c r="A282" s="23" t="b">
        <v>0</v>
      </c>
      <c r="B282" s="4" t="s">
        <v>574</v>
      </c>
      <c r="C282" s="3" t="s">
        <v>545</v>
      </c>
      <c r="D282" s="5">
        <v>150</v>
      </c>
      <c r="E282" s="8"/>
      <c r="F282" s="5">
        <f t="shared" si="4"/>
        <v>0</v>
      </c>
    </row>
    <row r="283" spans="1:6" ht="30" customHeight="1">
      <c r="A283" s="23" t="b">
        <v>0</v>
      </c>
      <c r="B283" s="4" t="s">
        <v>575</v>
      </c>
      <c r="C283" s="3" t="s">
        <v>535</v>
      </c>
      <c r="D283" s="5">
        <v>150</v>
      </c>
      <c r="E283" s="8"/>
      <c r="F283" s="5">
        <f t="shared" si="4"/>
        <v>0</v>
      </c>
    </row>
    <row r="284" spans="1:6" ht="30" customHeight="1">
      <c r="A284" s="23" t="b">
        <v>0</v>
      </c>
      <c r="B284" s="4" t="s">
        <v>576</v>
      </c>
      <c r="C284" s="3" t="s">
        <v>536</v>
      </c>
      <c r="D284" s="5">
        <v>150</v>
      </c>
      <c r="E284" s="8"/>
      <c r="F284" s="5">
        <f t="shared" si="4"/>
        <v>0</v>
      </c>
    </row>
    <row r="285" spans="1:6" ht="30" customHeight="1">
      <c r="A285" s="23" t="b">
        <v>0</v>
      </c>
      <c r="B285" s="4" t="s">
        <v>577</v>
      </c>
      <c r="C285" s="3" t="s">
        <v>537</v>
      </c>
      <c r="D285" s="5">
        <v>150</v>
      </c>
      <c r="E285" s="8"/>
      <c r="F285" s="5">
        <f t="shared" si="4"/>
        <v>0</v>
      </c>
    </row>
    <row r="286" spans="1:6" ht="30" customHeight="1">
      <c r="A286" s="23" t="b">
        <v>0</v>
      </c>
      <c r="B286" s="4" t="s">
        <v>578</v>
      </c>
      <c r="C286" s="3" t="s">
        <v>538</v>
      </c>
      <c r="D286" s="5">
        <v>80</v>
      </c>
      <c r="E286" s="8"/>
      <c r="F286" s="5">
        <f t="shared" si="4"/>
        <v>0</v>
      </c>
    </row>
    <row r="287" spans="1:6" ht="30" customHeight="1">
      <c r="A287" s="23" t="b">
        <v>0</v>
      </c>
      <c r="B287" s="4" t="s">
        <v>579</v>
      </c>
      <c r="C287" s="3" t="s">
        <v>546</v>
      </c>
      <c r="D287" s="5">
        <v>429</v>
      </c>
      <c r="E287" s="8"/>
      <c r="F287" s="5">
        <f t="shared" si="4"/>
        <v>0</v>
      </c>
    </row>
    <row r="288" spans="1:6" ht="30" customHeight="1">
      <c r="A288" s="23" t="b">
        <v>0</v>
      </c>
      <c r="B288" s="4" t="s">
        <v>597</v>
      </c>
      <c r="C288" s="3" t="s">
        <v>598</v>
      </c>
      <c r="D288" s="5">
        <v>1261</v>
      </c>
      <c r="E288" s="8"/>
      <c r="F288" s="5">
        <f t="shared" si="4"/>
        <v>0</v>
      </c>
    </row>
    <row r="289" spans="1:6" ht="30" customHeight="1">
      <c r="A289" s="23" t="b">
        <v>0</v>
      </c>
      <c r="B289" s="4" t="s">
        <v>599</v>
      </c>
      <c r="C289" s="3" t="s">
        <v>600</v>
      </c>
      <c r="D289" s="5">
        <v>750</v>
      </c>
      <c r="E289" s="8"/>
      <c r="F289" s="5">
        <f t="shared" si="4"/>
        <v>0</v>
      </c>
    </row>
    <row r="290" spans="1:6" ht="30" customHeight="1">
      <c r="A290" s="23" t="b">
        <v>0</v>
      </c>
      <c r="B290" s="4" t="s">
        <v>601</v>
      </c>
      <c r="C290" s="3" t="s">
        <v>602</v>
      </c>
      <c r="D290" s="5">
        <v>440</v>
      </c>
      <c r="E290" s="8"/>
      <c r="F290" s="5">
        <f t="shared" si="4"/>
        <v>0</v>
      </c>
    </row>
    <row r="291" spans="1:6" ht="30" customHeight="1">
      <c r="A291" s="23" t="b">
        <v>0</v>
      </c>
      <c r="B291" s="4" t="s">
        <v>611</v>
      </c>
      <c r="C291" s="3" t="s">
        <v>603</v>
      </c>
      <c r="D291" s="5">
        <v>398</v>
      </c>
      <c r="E291" s="8"/>
      <c r="F291" s="5">
        <f t="shared" si="4"/>
        <v>0</v>
      </c>
    </row>
    <row r="292" spans="1:6" ht="30" customHeight="1">
      <c r="A292" s="23" t="b">
        <v>0</v>
      </c>
      <c r="B292" s="4" t="s">
        <v>612</v>
      </c>
      <c r="C292" s="3" t="s">
        <v>604</v>
      </c>
      <c r="D292" s="5">
        <v>398</v>
      </c>
      <c r="E292" s="8"/>
      <c r="F292" s="5">
        <f t="shared" si="4"/>
        <v>0</v>
      </c>
    </row>
    <row r="293" spans="1:6" ht="30" customHeight="1">
      <c r="A293" s="23" t="b">
        <v>0</v>
      </c>
      <c r="B293" s="4" t="s">
        <v>613</v>
      </c>
      <c r="C293" s="3" t="s">
        <v>605</v>
      </c>
      <c r="D293" s="5">
        <v>398</v>
      </c>
      <c r="E293" s="8"/>
      <c r="F293" s="5">
        <f t="shared" si="4"/>
        <v>0</v>
      </c>
    </row>
    <row r="294" spans="1:6" ht="30" customHeight="1">
      <c r="A294" s="23" t="b">
        <v>0</v>
      </c>
      <c r="B294" s="4" t="s">
        <v>614</v>
      </c>
      <c r="C294" s="3" t="s">
        <v>606</v>
      </c>
      <c r="D294" s="5">
        <v>398</v>
      </c>
      <c r="E294" s="8"/>
      <c r="F294" s="5">
        <f t="shared" si="4"/>
        <v>0</v>
      </c>
    </row>
    <row r="295" spans="1:6" ht="30" customHeight="1">
      <c r="A295" s="23" t="b">
        <v>0</v>
      </c>
      <c r="B295" s="4" t="s">
        <v>615</v>
      </c>
      <c r="C295" s="3" t="s">
        <v>607</v>
      </c>
      <c r="D295" s="5">
        <v>300</v>
      </c>
      <c r="E295" s="8"/>
      <c r="F295" s="5">
        <f t="shared" si="4"/>
        <v>0</v>
      </c>
    </row>
    <row r="296" spans="1:6" ht="30" customHeight="1">
      <c r="A296" s="23" t="b">
        <v>0</v>
      </c>
      <c r="B296" s="4" t="s">
        <v>616</v>
      </c>
      <c r="C296" s="3" t="s">
        <v>608</v>
      </c>
      <c r="D296" s="5">
        <v>750</v>
      </c>
      <c r="E296" s="8"/>
      <c r="F296" s="5">
        <f t="shared" si="4"/>
        <v>0</v>
      </c>
    </row>
    <row r="297" spans="1:6" ht="30" customHeight="1">
      <c r="A297" s="23" t="b">
        <v>0</v>
      </c>
      <c r="B297" s="4" t="s">
        <v>617</v>
      </c>
      <c r="C297" s="3" t="s">
        <v>609</v>
      </c>
      <c r="D297" s="5">
        <v>750</v>
      </c>
      <c r="E297" s="8"/>
      <c r="F297" s="5">
        <f t="shared" si="4"/>
        <v>0</v>
      </c>
    </row>
    <row r="298" spans="1:6" ht="30" customHeight="1">
      <c r="A298" s="23" t="b">
        <v>0</v>
      </c>
      <c r="B298" s="4" t="s">
        <v>618</v>
      </c>
      <c r="C298" s="3" t="s">
        <v>610</v>
      </c>
      <c r="D298" s="5">
        <v>300</v>
      </c>
      <c r="E298" s="8"/>
      <c r="F298" s="5">
        <f t="shared" si="4"/>
        <v>0</v>
      </c>
    </row>
    <row r="299" spans="1:6" ht="30" customHeight="1">
      <c r="A299" s="23" t="b">
        <v>0</v>
      </c>
      <c r="B299" s="4" t="s">
        <v>619</v>
      </c>
      <c r="C299" s="3" t="s">
        <v>620</v>
      </c>
      <c r="D299" s="5">
        <v>300</v>
      </c>
      <c r="E299" s="8"/>
      <c r="F299" s="5">
        <f t="shared" si="4"/>
        <v>0</v>
      </c>
    </row>
    <row r="300" spans="1:6" ht="30" customHeight="1">
      <c r="A300" s="23" t="b">
        <v>0</v>
      </c>
      <c r="B300" s="4" t="s">
        <v>622</v>
      </c>
      <c r="C300" s="3" t="s">
        <v>621</v>
      </c>
      <c r="D300" s="5">
        <v>300</v>
      </c>
      <c r="E300" s="8"/>
      <c r="F300" s="5">
        <f t="shared" si="4"/>
        <v>0</v>
      </c>
    </row>
    <row r="301" spans="1:6" ht="30" customHeight="1">
      <c r="A301" s="23" t="b">
        <v>0</v>
      </c>
      <c r="B301" s="4" t="s">
        <v>623</v>
      </c>
      <c r="C301" s="3" t="s">
        <v>625</v>
      </c>
      <c r="D301" s="5">
        <v>999</v>
      </c>
      <c r="E301" s="8"/>
      <c r="F301" s="5">
        <f t="shared" si="4"/>
        <v>0</v>
      </c>
    </row>
    <row r="302" spans="1:6" ht="30" customHeight="1">
      <c r="A302" s="23" t="b">
        <v>0</v>
      </c>
      <c r="B302" s="4" t="s">
        <v>624</v>
      </c>
      <c r="C302" s="3" t="s">
        <v>626</v>
      </c>
      <c r="D302" s="5">
        <v>999</v>
      </c>
      <c r="E302" s="8"/>
      <c r="F302" s="5">
        <f t="shared" si="4"/>
        <v>0</v>
      </c>
    </row>
    <row r="303" spans="1:6" ht="30" customHeight="1">
      <c r="A303" s="23" t="b">
        <v>0</v>
      </c>
      <c r="B303" s="4" t="s">
        <v>627</v>
      </c>
      <c r="C303" s="3" t="s">
        <v>628</v>
      </c>
      <c r="D303" s="5">
        <v>750</v>
      </c>
      <c r="E303" s="8"/>
      <c r="F303" s="5">
        <f t="shared" si="4"/>
        <v>0</v>
      </c>
    </row>
    <row r="304" spans="1:6" ht="30" customHeight="1">
      <c r="A304" s="23" t="b">
        <v>0</v>
      </c>
      <c r="B304" s="4" t="s">
        <v>629</v>
      </c>
      <c r="C304" s="3" t="s">
        <v>630</v>
      </c>
      <c r="D304" s="5">
        <v>798</v>
      </c>
      <c r="E304" s="8"/>
      <c r="F304" s="5">
        <f t="shared" si="4"/>
        <v>0</v>
      </c>
    </row>
    <row r="305" spans="1:6" ht="30" customHeight="1">
      <c r="A305" s="23" t="b">
        <v>0</v>
      </c>
      <c r="B305" s="4" t="s">
        <v>631</v>
      </c>
      <c r="C305" s="3" t="s">
        <v>632</v>
      </c>
      <c r="D305" s="5">
        <v>595</v>
      </c>
      <c r="E305" s="8"/>
      <c r="F305" s="5">
        <f t="shared" si="4"/>
        <v>0</v>
      </c>
    </row>
    <row r="306" spans="1:6" ht="30" customHeight="1">
      <c r="A306" s="23" t="b">
        <v>0</v>
      </c>
      <c r="B306" s="4" t="s">
        <v>633</v>
      </c>
      <c r="C306" s="3" t="s">
        <v>634</v>
      </c>
      <c r="D306" s="5">
        <v>750</v>
      </c>
      <c r="E306" s="8"/>
      <c r="F306" s="5">
        <f t="shared" si="4"/>
        <v>0</v>
      </c>
    </row>
    <row r="307" spans="1:6" ht="30" customHeight="1">
      <c r="A307" s="23" t="b">
        <v>0</v>
      </c>
      <c r="B307" s="4" t="s">
        <v>635</v>
      </c>
      <c r="C307" s="3" t="s">
        <v>636</v>
      </c>
      <c r="D307" s="5">
        <v>300</v>
      </c>
      <c r="E307" s="8"/>
      <c r="F307" s="5">
        <f t="shared" si="4"/>
        <v>0</v>
      </c>
    </row>
    <row r="308" spans="1:6" ht="30" customHeight="1">
      <c r="A308" s="23" t="b">
        <v>0</v>
      </c>
      <c r="B308" s="4" t="s">
        <v>637</v>
      </c>
      <c r="C308" s="3" t="s">
        <v>639</v>
      </c>
      <c r="D308" s="5">
        <v>750</v>
      </c>
      <c r="E308" s="8"/>
      <c r="F308" s="5">
        <f t="shared" si="4"/>
        <v>0</v>
      </c>
    </row>
    <row r="309" spans="1:6" ht="30" customHeight="1">
      <c r="A309" s="23" t="b">
        <v>0</v>
      </c>
      <c r="B309" s="4" t="s">
        <v>638</v>
      </c>
      <c r="C309" s="3" t="s">
        <v>640</v>
      </c>
      <c r="D309" s="5">
        <v>879</v>
      </c>
      <c r="E309" s="8"/>
      <c r="F309" s="5">
        <f t="shared" si="4"/>
        <v>0</v>
      </c>
    </row>
    <row r="310" spans="1:6" ht="30" customHeight="1">
      <c r="A310" s="23" t="b">
        <v>0</v>
      </c>
      <c r="B310" s="4"/>
      <c r="C310" s="3"/>
      <c r="D310" s="5"/>
      <c r="E310" s="8"/>
      <c r="F310" s="5">
        <f t="shared" si="4"/>
        <v>0</v>
      </c>
    </row>
    <row r="311" spans="1:6" ht="30" customHeight="1">
      <c r="A311" s="23" t="b">
        <v>0</v>
      </c>
      <c r="B311" s="4"/>
      <c r="C311" s="3"/>
      <c r="D311" s="5"/>
      <c r="E311" s="8"/>
      <c r="F311" s="5">
        <f t="shared" si="4"/>
        <v>0</v>
      </c>
    </row>
    <row r="312" spans="1:6" ht="30" customHeight="1">
      <c r="A312" s="23" t="b">
        <v>0</v>
      </c>
      <c r="B312" s="4"/>
      <c r="C312" s="3"/>
      <c r="D312" s="5"/>
      <c r="E312" s="8"/>
      <c r="F312" s="5">
        <f t="shared" si="4"/>
        <v>0</v>
      </c>
    </row>
    <row r="313" spans="1:6" ht="30" customHeight="1">
      <c r="A313" s="23" t="b">
        <v>0</v>
      </c>
      <c r="B313" s="4"/>
      <c r="C313" s="3"/>
      <c r="D313" s="5"/>
      <c r="E313" s="8"/>
      <c r="F313" s="5">
        <f t="shared" si="4"/>
        <v>0</v>
      </c>
    </row>
    <row r="314" spans="1:6" ht="30" customHeight="1">
      <c r="A314" s="23" t="b">
        <v>0</v>
      </c>
      <c r="B314" s="4"/>
      <c r="C314" s="3"/>
      <c r="D314" s="5"/>
      <c r="E314" s="8"/>
      <c r="F314" s="5">
        <f t="shared" si="4"/>
        <v>0</v>
      </c>
    </row>
    <row r="315" spans="1:6" ht="30" customHeight="1">
      <c r="A315" s="23" t="b">
        <v>0</v>
      </c>
      <c r="B315" s="4"/>
      <c r="C315" s="3"/>
      <c r="D315" s="5"/>
      <c r="E315" s="8"/>
      <c r="F315" s="5">
        <f t="shared" si="4"/>
        <v>0</v>
      </c>
    </row>
    <row r="316" spans="1:6" ht="30" customHeight="1">
      <c r="A316" s="23" t="b">
        <v>0</v>
      </c>
      <c r="B316" s="4"/>
      <c r="C316" s="3"/>
      <c r="D316" s="5"/>
      <c r="E316" s="8"/>
      <c r="F316" s="5">
        <f t="shared" si="4"/>
        <v>0</v>
      </c>
    </row>
    <row r="317" spans="1:6" ht="30" customHeight="1">
      <c r="A317" s="23" t="b">
        <v>0</v>
      </c>
      <c r="B317" s="4"/>
      <c r="C317" s="3"/>
      <c r="D317" s="5"/>
      <c r="E317" s="8"/>
      <c r="F317" s="5">
        <f t="shared" si="4"/>
        <v>0</v>
      </c>
    </row>
    <row r="318" spans="1:6" ht="30" customHeight="1">
      <c r="A318" s="23" t="b">
        <v>0</v>
      </c>
      <c r="B318" s="4"/>
      <c r="C318" s="3"/>
      <c r="D318" s="5"/>
      <c r="E318" s="8"/>
      <c r="F318" s="5">
        <f t="shared" si="4"/>
        <v>0</v>
      </c>
    </row>
    <row r="319" spans="1:6" ht="30" customHeight="1">
      <c r="A319" s="23" t="b">
        <v>0</v>
      </c>
      <c r="B319" s="4"/>
      <c r="C319" s="3"/>
      <c r="D319" s="5"/>
      <c r="E319" s="8"/>
      <c r="F319" s="5">
        <f t="shared" si="4"/>
        <v>0</v>
      </c>
    </row>
    <row r="320" spans="1:6" ht="30" customHeight="1">
      <c r="A320" s="23" t="b">
        <v>0</v>
      </c>
      <c r="B320" s="4"/>
      <c r="C320" s="3"/>
      <c r="D320" s="5"/>
      <c r="E320" s="8"/>
      <c r="F320" s="5">
        <f t="shared" si="4"/>
        <v>0</v>
      </c>
    </row>
    <row r="321" spans="1:6" ht="30" customHeight="1">
      <c r="A321" s="23" t="b">
        <v>0</v>
      </c>
      <c r="B321" s="4"/>
      <c r="C321" s="3"/>
      <c r="D321" s="5"/>
      <c r="E321" s="8"/>
      <c r="F321" s="5">
        <f t="shared" si="4"/>
        <v>0</v>
      </c>
    </row>
    <row r="322" spans="1:6" ht="30" customHeight="1">
      <c r="A322" s="23" t="b">
        <v>0</v>
      </c>
      <c r="B322" s="4"/>
      <c r="C322" s="3"/>
      <c r="D322" s="5"/>
      <c r="E322" s="8"/>
      <c r="F322" s="5">
        <f t="shared" si="4"/>
        <v>0</v>
      </c>
    </row>
    <row r="323" spans="1:6" ht="30" customHeight="1">
      <c r="A323" s="23" t="b">
        <v>0</v>
      </c>
      <c r="B323" s="4"/>
      <c r="C323" s="3"/>
      <c r="D323" s="5"/>
      <c r="E323" s="8"/>
      <c r="F323" s="5">
        <f t="shared" si="4"/>
        <v>0</v>
      </c>
    </row>
    <row r="324" spans="1:6" ht="30" customHeight="1">
      <c r="A324" s="23" t="b">
        <v>0</v>
      </c>
      <c r="B324" s="4"/>
      <c r="C324" s="3"/>
      <c r="D324" s="5"/>
      <c r="E324" s="8"/>
      <c r="F324" s="5">
        <f t="shared" si="4"/>
        <v>0</v>
      </c>
    </row>
    <row r="325" spans="1:6" ht="30" customHeight="1">
      <c r="A325" s="23" t="b">
        <v>0</v>
      </c>
      <c r="B325" s="4"/>
      <c r="C325" s="3"/>
      <c r="D325" s="5"/>
      <c r="E325" s="8"/>
      <c r="F325" s="5">
        <f t="shared" si="4"/>
        <v>0</v>
      </c>
    </row>
    <row r="326" spans="1:6" ht="30" customHeight="1">
      <c r="A326" s="23" t="b">
        <v>0</v>
      </c>
      <c r="B326" s="4"/>
      <c r="C326" s="3"/>
      <c r="D326" s="5"/>
      <c r="E326" s="8"/>
      <c r="F326" s="5">
        <f t="shared" si="4"/>
        <v>0</v>
      </c>
    </row>
    <row r="327" spans="1:6" ht="30" customHeight="1">
      <c r="A327" s="23" t="b">
        <v>0</v>
      </c>
      <c r="B327" s="4"/>
      <c r="C327" s="3"/>
      <c r="D327" s="5"/>
      <c r="E327" s="8"/>
      <c r="F327" s="5">
        <f t="shared" ref="F327:F390" si="5">D327*E327</f>
        <v>0</v>
      </c>
    </row>
    <row r="328" spans="1:6" ht="30" customHeight="1">
      <c r="A328" s="23" t="b">
        <v>0</v>
      </c>
      <c r="B328" s="4"/>
      <c r="C328" s="3"/>
      <c r="D328" s="5"/>
      <c r="E328" s="8"/>
      <c r="F328" s="5">
        <f t="shared" si="5"/>
        <v>0</v>
      </c>
    </row>
    <row r="329" spans="1:6" ht="30" customHeight="1">
      <c r="A329" s="23" t="b">
        <v>0</v>
      </c>
      <c r="B329" s="4"/>
      <c r="C329" s="3"/>
      <c r="D329" s="5"/>
      <c r="E329" s="8"/>
      <c r="F329" s="5">
        <f t="shared" si="5"/>
        <v>0</v>
      </c>
    </row>
    <row r="330" spans="1:6" ht="30" customHeight="1">
      <c r="A330" s="23" t="b">
        <v>0</v>
      </c>
      <c r="B330" s="4"/>
      <c r="C330" s="3"/>
      <c r="D330" s="5"/>
      <c r="E330" s="8"/>
      <c r="F330" s="5">
        <f t="shared" si="5"/>
        <v>0</v>
      </c>
    </row>
    <row r="331" spans="1:6" ht="30" customHeight="1">
      <c r="A331" s="23" t="b">
        <v>0</v>
      </c>
      <c r="B331" s="4"/>
      <c r="C331" s="3"/>
      <c r="D331" s="5"/>
      <c r="E331" s="8"/>
      <c r="F331" s="5">
        <f t="shared" si="5"/>
        <v>0</v>
      </c>
    </row>
    <row r="332" spans="1:6" ht="30" customHeight="1">
      <c r="A332" s="23" t="b">
        <v>0</v>
      </c>
      <c r="B332" s="4"/>
      <c r="C332" s="3"/>
      <c r="D332" s="5"/>
      <c r="E332" s="8"/>
      <c r="F332" s="5">
        <f t="shared" si="5"/>
        <v>0</v>
      </c>
    </row>
    <row r="333" spans="1:6" ht="30" customHeight="1">
      <c r="A333" s="23" t="b">
        <v>0</v>
      </c>
      <c r="B333" s="4"/>
      <c r="C333" s="3"/>
      <c r="D333" s="5"/>
      <c r="E333" s="8"/>
      <c r="F333" s="5">
        <f t="shared" si="5"/>
        <v>0</v>
      </c>
    </row>
    <row r="334" spans="1:6" ht="30" customHeight="1">
      <c r="A334" s="23" t="b">
        <v>0</v>
      </c>
      <c r="B334" s="4"/>
      <c r="C334" s="3"/>
      <c r="D334" s="5"/>
      <c r="E334" s="8"/>
      <c r="F334" s="5">
        <f t="shared" si="5"/>
        <v>0</v>
      </c>
    </row>
    <row r="335" spans="1:6" ht="30" customHeight="1">
      <c r="A335" s="23" t="b">
        <v>0</v>
      </c>
      <c r="B335" s="4"/>
      <c r="C335" s="3"/>
      <c r="D335" s="5"/>
      <c r="E335" s="8"/>
      <c r="F335" s="5">
        <f t="shared" si="5"/>
        <v>0</v>
      </c>
    </row>
    <row r="336" spans="1:6" ht="30" customHeight="1">
      <c r="A336" s="23" t="b">
        <v>0</v>
      </c>
      <c r="B336" s="4"/>
      <c r="C336" s="3"/>
      <c r="D336" s="5"/>
      <c r="E336" s="8"/>
      <c r="F336" s="5">
        <f t="shared" si="5"/>
        <v>0</v>
      </c>
    </row>
    <row r="337" spans="1:6" ht="30" customHeight="1">
      <c r="A337" s="23" t="b">
        <v>0</v>
      </c>
      <c r="B337" s="4"/>
      <c r="C337" s="3"/>
      <c r="D337" s="5"/>
      <c r="E337" s="8"/>
      <c r="F337" s="5">
        <f t="shared" si="5"/>
        <v>0</v>
      </c>
    </row>
    <row r="338" spans="1:6" ht="30" customHeight="1">
      <c r="A338" s="23" t="b">
        <v>0</v>
      </c>
      <c r="B338" s="4"/>
      <c r="C338" s="3"/>
      <c r="D338" s="5"/>
      <c r="E338" s="8"/>
      <c r="F338" s="5">
        <f t="shared" si="5"/>
        <v>0</v>
      </c>
    </row>
    <row r="339" spans="1:6" ht="30" customHeight="1">
      <c r="A339" s="23" t="b">
        <v>0</v>
      </c>
      <c r="B339" s="4"/>
      <c r="C339" s="3"/>
      <c r="D339" s="5"/>
      <c r="E339" s="8"/>
      <c r="F339" s="5">
        <f t="shared" si="5"/>
        <v>0</v>
      </c>
    </row>
    <row r="340" spans="1:6" ht="30" customHeight="1">
      <c r="A340" s="23" t="b">
        <v>0</v>
      </c>
      <c r="B340" s="4"/>
      <c r="C340" s="3"/>
      <c r="D340" s="5"/>
      <c r="E340" s="8"/>
      <c r="F340" s="5">
        <f t="shared" si="5"/>
        <v>0</v>
      </c>
    </row>
    <row r="341" spans="1:6" ht="30" customHeight="1">
      <c r="A341" s="23" t="b">
        <v>0</v>
      </c>
      <c r="B341" s="4"/>
      <c r="C341" s="3"/>
      <c r="D341" s="5"/>
      <c r="E341" s="8"/>
      <c r="F341" s="5">
        <f t="shared" si="5"/>
        <v>0</v>
      </c>
    </row>
    <row r="342" spans="1:6" ht="30" customHeight="1">
      <c r="A342" s="23" t="b">
        <v>0</v>
      </c>
      <c r="B342" s="4"/>
      <c r="C342" s="3"/>
      <c r="D342" s="5"/>
      <c r="E342" s="8"/>
      <c r="F342" s="5">
        <f t="shared" si="5"/>
        <v>0</v>
      </c>
    </row>
    <row r="343" spans="1:6" ht="30" customHeight="1">
      <c r="A343" s="23" t="b">
        <v>0</v>
      </c>
      <c r="B343" s="4"/>
      <c r="C343" s="3"/>
      <c r="D343" s="5"/>
      <c r="E343" s="8"/>
      <c r="F343" s="5">
        <f t="shared" si="5"/>
        <v>0</v>
      </c>
    </row>
    <row r="344" spans="1:6" ht="30" customHeight="1">
      <c r="A344" s="23" t="b">
        <v>0</v>
      </c>
      <c r="B344" s="4"/>
      <c r="C344" s="3"/>
      <c r="D344" s="5"/>
      <c r="E344" s="8"/>
      <c r="F344" s="5">
        <f t="shared" si="5"/>
        <v>0</v>
      </c>
    </row>
    <row r="345" spans="1:6" ht="30" customHeight="1">
      <c r="A345" s="23" t="b">
        <v>0</v>
      </c>
      <c r="B345" s="4"/>
      <c r="C345" s="3"/>
      <c r="D345" s="5"/>
      <c r="E345" s="8"/>
      <c r="F345" s="5">
        <f t="shared" si="5"/>
        <v>0</v>
      </c>
    </row>
    <row r="346" spans="1:6" ht="30" customHeight="1">
      <c r="A346" s="23" t="b">
        <v>0</v>
      </c>
      <c r="B346" s="4"/>
      <c r="C346" s="3"/>
      <c r="D346" s="5"/>
      <c r="E346" s="8"/>
      <c r="F346" s="5">
        <f t="shared" si="5"/>
        <v>0</v>
      </c>
    </row>
    <row r="347" spans="1:6" ht="30" customHeight="1">
      <c r="A347" s="23" t="b">
        <v>0</v>
      </c>
      <c r="B347" s="4"/>
      <c r="C347" s="3"/>
      <c r="D347" s="5"/>
      <c r="E347" s="8"/>
      <c r="F347" s="5">
        <f t="shared" si="5"/>
        <v>0</v>
      </c>
    </row>
    <row r="348" spans="1:6" ht="30" customHeight="1">
      <c r="A348" s="23" t="b">
        <v>0</v>
      </c>
      <c r="B348" s="4"/>
      <c r="C348" s="3"/>
      <c r="D348" s="5"/>
      <c r="E348" s="8"/>
      <c r="F348" s="5">
        <f t="shared" si="5"/>
        <v>0</v>
      </c>
    </row>
    <row r="349" spans="1:6" ht="30" customHeight="1">
      <c r="A349" s="23" t="b">
        <v>0</v>
      </c>
      <c r="B349" s="4"/>
      <c r="C349" s="3"/>
      <c r="D349" s="5"/>
      <c r="E349" s="8"/>
      <c r="F349" s="5">
        <f t="shared" si="5"/>
        <v>0</v>
      </c>
    </row>
    <row r="350" spans="1:6" ht="30" customHeight="1">
      <c r="A350" s="23" t="b">
        <v>0</v>
      </c>
      <c r="B350" s="4"/>
      <c r="C350" s="3"/>
      <c r="D350" s="5"/>
      <c r="E350" s="8"/>
      <c r="F350" s="5">
        <f t="shared" si="5"/>
        <v>0</v>
      </c>
    </row>
    <row r="351" spans="1:6" ht="30" customHeight="1">
      <c r="A351" s="23" t="b">
        <v>0</v>
      </c>
      <c r="B351" s="4"/>
      <c r="C351" s="3"/>
      <c r="D351" s="5"/>
      <c r="E351" s="8"/>
      <c r="F351" s="5">
        <f t="shared" si="5"/>
        <v>0</v>
      </c>
    </row>
    <row r="352" spans="1:6" ht="30" customHeight="1">
      <c r="A352" s="23" t="b">
        <v>0</v>
      </c>
      <c r="B352" s="4"/>
      <c r="C352" s="3"/>
      <c r="D352" s="5"/>
      <c r="E352" s="8"/>
      <c r="F352" s="5">
        <f t="shared" si="5"/>
        <v>0</v>
      </c>
    </row>
    <row r="353" spans="1:6" ht="30" customHeight="1">
      <c r="A353" s="23" t="b">
        <v>0</v>
      </c>
      <c r="B353" s="4"/>
      <c r="C353" s="3"/>
      <c r="D353" s="5"/>
      <c r="E353" s="8"/>
      <c r="F353" s="5">
        <f t="shared" si="5"/>
        <v>0</v>
      </c>
    </row>
    <row r="354" spans="1:6" ht="30" customHeight="1">
      <c r="A354" s="23" t="b">
        <v>0</v>
      </c>
      <c r="B354" s="4"/>
      <c r="C354" s="3"/>
      <c r="D354" s="5"/>
      <c r="E354" s="8"/>
      <c r="F354" s="5">
        <f t="shared" si="5"/>
        <v>0</v>
      </c>
    </row>
    <row r="355" spans="1:6" ht="30" customHeight="1">
      <c r="A355" s="23" t="b">
        <v>0</v>
      </c>
      <c r="B355" s="4"/>
      <c r="C355" s="3"/>
      <c r="D355" s="5"/>
      <c r="E355" s="8"/>
      <c r="F355" s="5">
        <f t="shared" si="5"/>
        <v>0</v>
      </c>
    </row>
    <row r="356" spans="1:6" ht="30" customHeight="1">
      <c r="A356" s="23" t="b">
        <v>0</v>
      </c>
      <c r="B356" s="4"/>
      <c r="C356" s="3"/>
      <c r="D356" s="5"/>
      <c r="E356" s="8"/>
      <c r="F356" s="5">
        <f t="shared" si="5"/>
        <v>0</v>
      </c>
    </row>
    <row r="357" spans="1:6" ht="30" customHeight="1">
      <c r="A357" s="23" t="b">
        <v>0</v>
      </c>
      <c r="B357" s="4"/>
      <c r="C357" s="3"/>
      <c r="D357" s="5"/>
      <c r="E357" s="8"/>
      <c r="F357" s="5">
        <f t="shared" si="5"/>
        <v>0</v>
      </c>
    </row>
    <row r="358" spans="1:6" ht="30" customHeight="1">
      <c r="A358" s="23" t="b">
        <v>0</v>
      </c>
      <c r="B358" s="4"/>
      <c r="C358" s="3"/>
      <c r="D358" s="5"/>
      <c r="E358" s="8"/>
      <c r="F358" s="5">
        <f t="shared" si="5"/>
        <v>0</v>
      </c>
    </row>
    <row r="359" spans="1:6" ht="30" customHeight="1">
      <c r="A359" s="23" t="b">
        <v>0</v>
      </c>
      <c r="B359" s="4"/>
      <c r="C359" s="3"/>
      <c r="D359" s="5"/>
      <c r="E359" s="8"/>
      <c r="F359" s="5">
        <f t="shared" si="5"/>
        <v>0</v>
      </c>
    </row>
    <row r="360" spans="1:6" ht="30" customHeight="1">
      <c r="A360" s="23" t="b">
        <v>0</v>
      </c>
      <c r="B360" s="4"/>
      <c r="C360" s="3"/>
      <c r="D360" s="5"/>
      <c r="E360" s="8"/>
      <c r="F360" s="5">
        <f t="shared" si="5"/>
        <v>0</v>
      </c>
    </row>
    <row r="361" spans="1:6" ht="30" customHeight="1">
      <c r="A361" s="23" t="b">
        <v>0</v>
      </c>
      <c r="B361" s="4"/>
      <c r="C361" s="3"/>
      <c r="D361" s="5"/>
      <c r="E361" s="8"/>
      <c r="F361" s="5">
        <f t="shared" si="5"/>
        <v>0</v>
      </c>
    </row>
    <row r="362" spans="1:6" ht="30" customHeight="1">
      <c r="A362" s="23" t="b">
        <v>0</v>
      </c>
      <c r="B362" s="4"/>
      <c r="C362" s="3"/>
      <c r="D362" s="5"/>
      <c r="E362" s="8"/>
      <c r="F362" s="5">
        <f t="shared" si="5"/>
        <v>0</v>
      </c>
    </row>
    <row r="363" spans="1:6" ht="30" customHeight="1">
      <c r="A363" s="23" t="b">
        <v>0</v>
      </c>
      <c r="B363" s="4"/>
      <c r="C363" s="3"/>
      <c r="D363" s="5"/>
      <c r="E363" s="8"/>
      <c r="F363" s="5">
        <f t="shared" si="5"/>
        <v>0</v>
      </c>
    </row>
    <row r="364" spans="1:6" ht="30" customHeight="1">
      <c r="A364" s="23" t="b">
        <v>0</v>
      </c>
      <c r="B364" s="4"/>
      <c r="C364" s="3"/>
      <c r="D364" s="5"/>
      <c r="E364" s="8"/>
      <c r="F364" s="5">
        <f t="shared" si="5"/>
        <v>0</v>
      </c>
    </row>
    <row r="365" spans="1:6" ht="30" customHeight="1">
      <c r="A365" s="23" t="b">
        <v>0</v>
      </c>
      <c r="B365" s="4"/>
      <c r="C365" s="3"/>
      <c r="D365" s="5"/>
      <c r="E365" s="8"/>
      <c r="F365" s="5">
        <f t="shared" si="5"/>
        <v>0</v>
      </c>
    </row>
    <row r="366" spans="1:6" ht="30" customHeight="1">
      <c r="A366" s="23" t="b">
        <v>0</v>
      </c>
      <c r="B366" s="4"/>
      <c r="C366" s="3"/>
      <c r="D366" s="5"/>
      <c r="E366" s="8"/>
      <c r="F366" s="5">
        <f t="shared" si="5"/>
        <v>0</v>
      </c>
    </row>
    <row r="367" spans="1:6" ht="30" customHeight="1">
      <c r="A367" s="23" t="b">
        <v>0</v>
      </c>
      <c r="B367" s="4"/>
      <c r="C367" s="3"/>
      <c r="D367" s="5"/>
      <c r="E367" s="8"/>
      <c r="F367" s="5">
        <f t="shared" si="5"/>
        <v>0</v>
      </c>
    </row>
    <row r="368" spans="1:6" ht="30" customHeight="1">
      <c r="A368" s="23" t="b">
        <v>0</v>
      </c>
      <c r="B368" s="4"/>
      <c r="C368" s="3"/>
      <c r="D368" s="5"/>
      <c r="E368" s="8"/>
      <c r="F368" s="5">
        <f t="shared" si="5"/>
        <v>0</v>
      </c>
    </row>
    <row r="369" spans="1:6" ht="30" customHeight="1">
      <c r="A369" s="23" t="b">
        <v>0</v>
      </c>
      <c r="B369" s="4"/>
      <c r="C369" s="3"/>
      <c r="D369" s="5"/>
      <c r="E369" s="8"/>
      <c r="F369" s="5">
        <f t="shared" si="5"/>
        <v>0</v>
      </c>
    </row>
    <row r="370" spans="1:6" ht="30" customHeight="1">
      <c r="A370" s="23" t="b">
        <v>0</v>
      </c>
      <c r="B370" s="4"/>
      <c r="C370" s="3"/>
      <c r="D370" s="5"/>
      <c r="E370" s="8"/>
      <c r="F370" s="5">
        <f t="shared" si="5"/>
        <v>0</v>
      </c>
    </row>
    <row r="371" spans="1:6" ht="30" customHeight="1">
      <c r="A371" s="23" t="b">
        <v>0</v>
      </c>
      <c r="B371" s="4"/>
      <c r="C371" s="3"/>
      <c r="D371" s="5"/>
      <c r="E371" s="8"/>
      <c r="F371" s="5">
        <f t="shared" si="5"/>
        <v>0</v>
      </c>
    </row>
    <row r="372" spans="1:6" ht="30" customHeight="1">
      <c r="A372" s="23" t="b">
        <v>0</v>
      </c>
      <c r="B372" s="4"/>
      <c r="C372" s="3"/>
      <c r="D372" s="5"/>
      <c r="E372" s="8"/>
      <c r="F372" s="5">
        <f t="shared" si="5"/>
        <v>0</v>
      </c>
    </row>
    <row r="373" spans="1:6" ht="30" customHeight="1">
      <c r="A373" s="23" t="b">
        <v>0</v>
      </c>
      <c r="B373" s="4"/>
      <c r="C373" s="3"/>
      <c r="D373" s="5"/>
      <c r="E373" s="8"/>
      <c r="F373" s="5">
        <f t="shared" si="5"/>
        <v>0</v>
      </c>
    </row>
    <row r="374" spans="1:6" ht="30" customHeight="1">
      <c r="A374" s="23" t="b">
        <v>0</v>
      </c>
      <c r="B374" s="4"/>
      <c r="C374" s="3"/>
      <c r="D374" s="5"/>
      <c r="E374" s="8"/>
      <c r="F374" s="5">
        <f t="shared" si="5"/>
        <v>0</v>
      </c>
    </row>
    <row r="375" spans="1:6" ht="30" customHeight="1">
      <c r="A375" s="23" t="b">
        <v>0</v>
      </c>
      <c r="B375" s="4"/>
      <c r="C375" s="3"/>
      <c r="D375" s="5"/>
      <c r="E375" s="8"/>
      <c r="F375" s="5">
        <f t="shared" si="5"/>
        <v>0</v>
      </c>
    </row>
    <row r="376" spans="1:6" ht="30" customHeight="1">
      <c r="A376" s="23" t="b">
        <v>0</v>
      </c>
      <c r="B376" s="4"/>
      <c r="C376" s="3"/>
      <c r="D376" s="5"/>
      <c r="E376" s="8"/>
      <c r="F376" s="5">
        <f t="shared" si="5"/>
        <v>0</v>
      </c>
    </row>
    <row r="377" spans="1:6" ht="30" customHeight="1">
      <c r="A377" s="23" t="b">
        <v>0</v>
      </c>
      <c r="B377" s="4"/>
      <c r="C377" s="3"/>
      <c r="D377" s="5"/>
      <c r="E377" s="8"/>
      <c r="F377" s="5">
        <f t="shared" si="5"/>
        <v>0</v>
      </c>
    </row>
    <row r="378" spans="1:6" ht="30" customHeight="1">
      <c r="A378" s="23" t="b">
        <v>0</v>
      </c>
      <c r="B378" s="4"/>
      <c r="C378" s="3"/>
      <c r="D378" s="5"/>
      <c r="E378" s="8"/>
      <c r="F378" s="5">
        <f t="shared" si="5"/>
        <v>0</v>
      </c>
    </row>
    <row r="379" spans="1:6" ht="30" customHeight="1">
      <c r="A379" s="23" t="b">
        <v>0</v>
      </c>
      <c r="B379" s="4"/>
      <c r="C379" s="3"/>
      <c r="D379" s="5"/>
      <c r="E379" s="8"/>
      <c r="F379" s="5">
        <f t="shared" si="5"/>
        <v>0</v>
      </c>
    </row>
    <row r="380" spans="1:6" ht="30" customHeight="1">
      <c r="A380" s="23" t="b">
        <v>0</v>
      </c>
      <c r="B380" s="4"/>
      <c r="C380" s="3"/>
      <c r="D380" s="5"/>
      <c r="E380" s="8"/>
      <c r="F380" s="5">
        <f t="shared" si="5"/>
        <v>0</v>
      </c>
    </row>
    <row r="381" spans="1:6" ht="30" customHeight="1">
      <c r="A381" s="23" t="b">
        <v>0</v>
      </c>
      <c r="B381" s="4"/>
      <c r="C381" s="3"/>
      <c r="D381" s="5"/>
      <c r="E381" s="8"/>
      <c r="F381" s="5">
        <f t="shared" si="5"/>
        <v>0</v>
      </c>
    </row>
    <row r="382" spans="1:6" ht="30" customHeight="1">
      <c r="A382" s="23" t="b">
        <v>0</v>
      </c>
      <c r="B382" s="4"/>
      <c r="C382" s="3"/>
      <c r="D382" s="5"/>
      <c r="E382" s="8"/>
      <c r="F382" s="5">
        <f t="shared" si="5"/>
        <v>0</v>
      </c>
    </row>
    <row r="383" spans="1:6" ht="30" customHeight="1">
      <c r="A383" s="23" t="b">
        <v>0</v>
      </c>
      <c r="B383" s="4"/>
      <c r="C383" s="3"/>
      <c r="D383" s="5"/>
      <c r="E383" s="8"/>
      <c r="F383" s="5">
        <f t="shared" si="5"/>
        <v>0</v>
      </c>
    </row>
    <row r="384" spans="1:6" ht="30" customHeight="1">
      <c r="A384" s="23" t="b">
        <v>0</v>
      </c>
      <c r="B384" s="4"/>
      <c r="C384" s="3"/>
      <c r="D384" s="5"/>
      <c r="E384" s="8"/>
      <c r="F384" s="5">
        <f t="shared" si="5"/>
        <v>0</v>
      </c>
    </row>
    <row r="385" spans="1:6" ht="30" customHeight="1">
      <c r="A385" s="23" t="b">
        <v>0</v>
      </c>
      <c r="B385" s="4"/>
      <c r="C385" s="3"/>
      <c r="D385" s="5"/>
      <c r="E385" s="8"/>
      <c r="F385" s="5">
        <f t="shared" si="5"/>
        <v>0</v>
      </c>
    </row>
    <row r="386" spans="1:6" ht="30" customHeight="1">
      <c r="A386" s="23" t="b">
        <v>0</v>
      </c>
      <c r="B386" s="4"/>
      <c r="C386" s="3"/>
      <c r="D386" s="5"/>
      <c r="E386" s="8"/>
      <c r="F386" s="5">
        <f t="shared" si="5"/>
        <v>0</v>
      </c>
    </row>
    <row r="387" spans="1:6" ht="30" customHeight="1">
      <c r="A387" s="23" t="b">
        <v>0</v>
      </c>
      <c r="B387" s="4"/>
      <c r="C387" s="3"/>
      <c r="D387" s="5"/>
      <c r="E387" s="8"/>
      <c r="F387" s="5">
        <f t="shared" si="5"/>
        <v>0</v>
      </c>
    </row>
    <row r="388" spans="1:6" ht="30" customHeight="1">
      <c r="A388" s="23" t="b">
        <v>0</v>
      </c>
      <c r="B388" s="4"/>
      <c r="C388" s="3"/>
      <c r="D388" s="5"/>
      <c r="E388" s="8"/>
      <c r="F388" s="5">
        <f t="shared" si="5"/>
        <v>0</v>
      </c>
    </row>
    <row r="389" spans="1:6" ht="30" customHeight="1">
      <c r="A389" s="23" t="b">
        <v>0</v>
      </c>
      <c r="B389" s="4"/>
      <c r="C389" s="3"/>
      <c r="D389" s="5"/>
      <c r="E389" s="8"/>
      <c r="F389" s="5">
        <f t="shared" si="5"/>
        <v>0</v>
      </c>
    </row>
    <row r="390" spans="1:6" ht="30" customHeight="1">
      <c r="A390" s="23" t="b">
        <v>0</v>
      </c>
      <c r="B390" s="4"/>
      <c r="C390" s="3"/>
      <c r="D390" s="5"/>
      <c r="E390" s="8"/>
      <c r="F390" s="5">
        <f t="shared" si="5"/>
        <v>0</v>
      </c>
    </row>
    <row r="391" spans="1:6" ht="30" customHeight="1">
      <c r="A391" s="23" t="b">
        <v>0</v>
      </c>
      <c r="B391" s="4"/>
      <c r="C391" s="3"/>
      <c r="D391" s="5"/>
      <c r="E391" s="8"/>
      <c r="F391" s="5">
        <f t="shared" ref="F391:F454" si="6">D391*E391</f>
        <v>0</v>
      </c>
    </row>
    <row r="392" spans="1:6" ht="30" customHeight="1">
      <c r="A392" s="23" t="b">
        <v>0</v>
      </c>
      <c r="B392" s="4"/>
      <c r="C392" s="3"/>
      <c r="D392" s="5"/>
      <c r="E392" s="8"/>
      <c r="F392" s="5">
        <f t="shared" si="6"/>
        <v>0</v>
      </c>
    </row>
    <row r="393" spans="1:6" ht="30" customHeight="1">
      <c r="A393" s="23" t="b">
        <v>0</v>
      </c>
      <c r="B393" s="4"/>
      <c r="C393" s="3"/>
      <c r="D393" s="5"/>
      <c r="E393" s="8"/>
      <c r="F393" s="5">
        <f t="shared" si="6"/>
        <v>0</v>
      </c>
    </row>
    <row r="394" spans="1:6" ht="30" customHeight="1">
      <c r="A394" s="23" t="b">
        <v>0</v>
      </c>
      <c r="B394" s="4"/>
      <c r="C394" s="3"/>
      <c r="D394" s="5"/>
      <c r="E394" s="8"/>
      <c r="F394" s="5">
        <f t="shared" si="6"/>
        <v>0</v>
      </c>
    </row>
    <row r="395" spans="1:6" ht="30" customHeight="1">
      <c r="A395" s="23" t="b">
        <v>0</v>
      </c>
      <c r="B395" s="4"/>
      <c r="C395" s="3"/>
      <c r="D395" s="5"/>
      <c r="E395" s="8"/>
      <c r="F395" s="5">
        <f t="shared" si="6"/>
        <v>0</v>
      </c>
    </row>
    <row r="396" spans="1:6" ht="30" customHeight="1">
      <c r="A396" s="23" t="b">
        <v>0</v>
      </c>
      <c r="B396" s="4"/>
      <c r="C396" s="3"/>
      <c r="D396" s="5"/>
      <c r="E396" s="8"/>
      <c r="F396" s="5">
        <f t="shared" si="6"/>
        <v>0</v>
      </c>
    </row>
    <row r="397" spans="1:6" ht="30" customHeight="1">
      <c r="A397" s="23" t="b">
        <v>0</v>
      </c>
      <c r="B397" s="4"/>
      <c r="C397" s="3"/>
      <c r="D397" s="5"/>
      <c r="E397" s="8"/>
      <c r="F397" s="5">
        <f t="shared" si="6"/>
        <v>0</v>
      </c>
    </row>
    <row r="398" spans="1:6" ht="30" customHeight="1">
      <c r="A398" s="23" t="b">
        <v>0</v>
      </c>
      <c r="B398" s="4"/>
      <c r="C398" s="3"/>
      <c r="D398" s="5"/>
      <c r="E398" s="8"/>
      <c r="F398" s="5">
        <f t="shared" si="6"/>
        <v>0</v>
      </c>
    </row>
    <row r="399" spans="1:6" ht="30" customHeight="1">
      <c r="A399" s="23" t="b">
        <v>0</v>
      </c>
      <c r="B399" s="4"/>
      <c r="C399" s="3"/>
      <c r="D399" s="5"/>
      <c r="E399" s="8"/>
      <c r="F399" s="5">
        <f t="shared" si="6"/>
        <v>0</v>
      </c>
    </row>
    <row r="400" spans="1:6" ht="30" customHeight="1">
      <c r="A400" s="23" t="b">
        <v>0</v>
      </c>
      <c r="B400" s="4"/>
      <c r="C400" s="3"/>
      <c r="D400" s="5"/>
      <c r="E400" s="8"/>
      <c r="F400" s="5">
        <f t="shared" si="6"/>
        <v>0</v>
      </c>
    </row>
    <row r="401" spans="1:6" ht="30" customHeight="1">
      <c r="A401" s="23" t="b">
        <v>0</v>
      </c>
      <c r="B401" s="4"/>
      <c r="C401" s="3"/>
      <c r="D401" s="5"/>
      <c r="E401" s="8"/>
      <c r="F401" s="5">
        <f t="shared" si="6"/>
        <v>0</v>
      </c>
    </row>
    <row r="402" spans="1:6" ht="30" customHeight="1">
      <c r="A402" s="23" t="b">
        <v>0</v>
      </c>
      <c r="B402" s="4"/>
      <c r="C402" s="3"/>
      <c r="D402" s="5"/>
      <c r="E402" s="8"/>
      <c r="F402" s="5">
        <f t="shared" si="6"/>
        <v>0</v>
      </c>
    </row>
    <row r="403" spans="1:6" ht="30" customHeight="1">
      <c r="A403" s="23" t="b">
        <v>0</v>
      </c>
      <c r="B403" s="4"/>
      <c r="C403" s="3"/>
      <c r="D403" s="5"/>
      <c r="E403" s="8"/>
      <c r="F403" s="5">
        <f t="shared" si="6"/>
        <v>0</v>
      </c>
    </row>
    <row r="404" spans="1:6" ht="30" customHeight="1">
      <c r="A404" s="23" t="b">
        <v>0</v>
      </c>
      <c r="B404" s="4"/>
      <c r="C404" s="3"/>
      <c r="D404" s="5"/>
      <c r="E404" s="8"/>
      <c r="F404" s="5">
        <f t="shared" si="6"/>
        <v>0</v>
      </c>
    </row>
    <row r="405" spans="1:6" ht="30" customHeight="1">
      <c r="A405" s="23" t="b">
        <v>0</v>
      </c>
      <c r="B405" s="4"/>
      <c r="C405" s="3"/>
      <c r="D405" s="5"/>
      <c r="E405" s="8"/>
      <c r="F405" s="5">
        <f t="shared" si="6"/>
        <v>0</v>
      </c>
    </row>
    <row r="406" spans="1:6" ht="30" customHeight="1">
      <c r="A406" s="23" t="b">
        <v>0</v>
      </c>
      <c r="B406" s="4"/>
      <c r="C406" s="3"/>
      <c r="D406" s="5"/>
      <c r="E406" s="8"/>
      <c r="F406" s="5">
        <f t="shared" si="6"/>
        <v>0</v>
      </c>
    </row>
    <row r="407" spans="1:6" ht="30" customHeight="1">
      <c r="A407" s="23" t="b">
        <v>0</v>
      </c>
      <c r="B407" s="4"/>
      <c r="C407" s="3"/>
      <c r="D407" s="5"/>
      <c r="E407" s="8"/>
      <c r="F407" s="5">
        <f t="shared" si="6"/>
        <v>0</v>
      </c>
    </row>
    <row r="408" spans="1:6" ht="30" customHeight="1">
      <c r="A408" s="23" t="b">
        <v>0</v>
      </c>
      <c r="B408" s="4"/>
      <c r="C408" s="3"/>
      <c r="D408" s="5"/>
      <c r="E408" s="8"/>
      <c r="F408" s="5">
        <f t="shared" si="6"/>
        <v>0</v>
      </c>
    </row>
    <row r="409" spans="1:6" ht="30" customHeight="1">
      <c r="A409" s="23" t="b">
        <v>0</v>
      </c>
      <c r="B409" s="4"/>
      <c r="C409" s="3"/>
      <c r="D409" s="5"/>
      <c r="E409" s="8"/>
      <c r="F409" s="5">
        <f t="shared" si="6"/>
        <v>0</v>
      </c>
    </row>
    <row r="410" spans="1:6" ht="30" customHeight="1">
      <c r="A410" s="23" t="b">
        <v>0</v>
      </c>
      <c r="B410" s="4"/>
      <c r="C410" s="3"/>
      <c r="D410" s="5"/>
      <c r="E410" s="8"/>
      <c r="F410" s="5">
        <f t="shared" si="6"/>
        <v>0</v>
      </c>
    </row>
    <row r="411" spans="1:6" ht="30" customHeight="1">
      <c r="A411" s="23" t="b">
        <v>0</v>
      </c>
      <c r="B411" s="4"/>
      <c r="C411" s="3"/>
      <c r="D411" s="5"/>
      <c r="E411" s="8"/>
      <c r="F411" s="5">
        <f t="shared" si="6"/>
        <v>0</v>
      </c>
    </row>
    <row r="412" spans="1:6" ht="30" customHeight="1">
      <c r="A412" s="23" t="b">
        <v>0</v>
      </c>
      <c r="B412" s="4"/>
      <c r="C412" s="3"/>
      <c r="D412" s="5"/>
      <c r="E412" s="8"/>
      <c r="F412" s="5">
        <f t="shared" si="6"/>
        <v>0</v>
      </c>
    </row>
    <row r="413" spans="1:6" ht="30" customHeight="1">
      <c r="A413" s="23" t="b">
        <v>0</v>
      </c>
      <c r="B413" s="4"/>
      <c r="C413" s="3"/>
      <c r="D413" s="5"/>
      <c r="E413" s="8"/>
      <c r="F413" s="5">
        <f t="shared" si="6"/>
        <v>0</v>
      </c>
    </row>
    <row r="414" spans="1:6" ht="30" customHeight="1">
      <c r="A414" s="23" t="b">
        <v>0</v>
      </c>
      <c r="B414" s="4"/>
      <c r="C414" s="3"/>
      <c r="D414" s="5"/>
      <c r="E414" s="8"/>
      <c r="F414" s="5">
        <f t="shared" si="6"/>
        <v>0</v>
      </c>
    </row>
    <row r="415" spans="1:6" ht="30" customHeight="1">
      <c r="A415" s="23" t="b">
        <v>0</v>
      </c>
      <c r="B415" s="4"/>
      <c r="C415" s="3"/>
      <c r="D415" s="5"/>
      <c r="E415" s="8"/>
      <c r="F415" s="5">
        <f t="shared" si="6"/>
        <v>0</v>
      </c>
    </row>
    <row r="416" spans="1:6" ht="30" customHeight="1">
      <c r="A416" s="23" t="b">
        <v>0</v>
      </c>
      <c r="B416" s="4"/>
      <c r="C416" s="3"/>
      <c r="D416" s="5"/>
      <c r="E416" s="8"/>
      <c r="F416" s="5">
        <f t="shared" si="6"/>
        <v>0</v>
      </c>
    </row>
    <row r="417" spans="1:6" ht="30" customHeight="1">
      <c r="A417" s="23" t="b">
        <v>0</v>
      </c>
      <c r="B417" s="4"/>
      <c r="C417" s="3"/>
      <c r="D417" s="5"/>
      <c r="E417" s="8"/>
      <c r="F417" s="5">
        <f t="shared" si="6"/>
        <v>0</v>
      </c>
    </row>
    <row r="418" spans="1:6" ht="30" customHeight="1">
      <c r="A418" s="23" t="b">
        <v>0</v>
      </c>
      <c r="B418" s="4"/>
      <c r="C418" s="3"/>
      <c r="D418" s="5"/>
      <c r="E418" s="8"/>
      <c r="F418" s="5">
        <f t="shared" si="6"/>
        <v>0</v>
      </c>
    </row>
    <row r="419" spans="1:6" ht="30" customHeight="1">
      <c r="A419" s="23" t="b">
        <v>0</v>
      </c>
      <c r="B419" s="4"/>
      <c r="C419" s="3"/>
      <c r="D419" s="5"/>
      <c r="E419" s="8"/>
      <c r="F419" s="5">
        <f t="shared" si="6"/>
        <v>0</v>
      </c>
    </row>
    <row r="420" spans="1:6" ht="30" customHeight="1">
      <c r="A420" s="23" t="b">
        <v>0</v>
      </c>
      <c r="B420" s="4"/>
      <c r="C420" s="3"/>
      <c r="D420" s="5"/>
      <c r="E420" s="8"/>
      <c r="F420" s="5">
        <f t="shared" si="6"/>
        <v>0</v>
      </c>
    </row>
    <row r="421" spans="1:6" ht="30" customHeight="1">
      <c r="A421" s="23" t="b">
        <v>0</v>
      </c>
      <c r="B421" s="4"/>
      <c r="C421" s="3"/>
      <c r="D421" s="5"/>
      <c r="E421" s="8"/>
      <c r="F421" s="5">
        <f t="shared" si="6"/>
        <v>0</v>
      </c>
    </row>
    <row r="422" spans="1:6" ht="30" customHeight="1">
      <c r="A422" s="23" t="b">
        <v>0</v>
      </c>
      <c r="B422" s="4"/>
      <c r="C422" s="3"/>
      <c r="D422" s="5"/>
      <c r="E422" s="8"/>
      <c r="F422" s="5">
        <f t="shared" si="6"/>
        <v>0</v>
      </c>
    </row>
    <row r="423" spans="1:6" ht="30" customHeight="1">
      <c r="A423" s="23" t="b">
        <v>0</v>
      </c>
      <c r="B423" s="4"/>
      <c r="C423" s="3"/>
      <c r="D423" s="5"/>
      <c r="E423" s="8"/>
      <c r="F423" s="5">
        <f t="shared" si="6"/>
        <v>0</v>
      </c>
    </row>
    <row r="424" spans="1:6" ht="30" customHeight="1">
      <c r="A424" s="23" t="b">
        <v>0</v>
      </c>
      <c r="B424" s="4"/>
      <c r="C424" s="3"/>
      <c r="D424" s="5"/>
      <c r="E424" s="8"/>
      <c r="F424" s="5">
        <f t="shared" si="6"/>
        <v>0</v>
      </c>
    </row>
    <row r="425" spans="1:6" ht="30" customHeight="1">
      <c r="A425" s="23" t="b">
        <v>0</v>
      </c>
      <c r="B425" s="4"/>
      <c r="C425" s="3"/>
      <c r="D425" s="5"/>
      <c r="E425" s="8"/>
      <c r="F425" s="5">
        <f t="shared" si="6"/>
        <v>0</v>
      </c>
    </row>
    <row r="426" spans="1:6" ht="30" customHeight="1">
      <c r="A426" s="23" t="b">
        <v>0</v>
      </c>
      <c r="B426" s="4"/>
      <c r="C426" s="3"/>
      <c r="D426" s="5"/>
      <c r="E426" s="8"/>
      <c r="F426" s="5">
        <f t="shared" si="6"/>
        <v>0</v>
      </c>
    </row>
    <row r="427" spans="1:6" ht="30" customHeight="1">
      <c r="A427" s="23" t="b">
        <v>0</v>
      </c>
      <c r="B427" s="4"/>
      <c r="C427" s="3"/>
      <c r="D427" s="5"/>
      <c r="E427" s="8"/>
      <c r="F427" s="5">
        <f t="shared" si="6"/>
        <v>0</v>
      </c>
    </row>
    <row r="428" spans="1:6" ht="30" customHeight="1">
      <c r="A428" s="23" t="b">
        <v>0</v>
      </c>
      <c r="B428" s="4"/>
      <c r="C428" s="3"/>
      <c r="D428" s="5"/>
      <c r="E428" s="8"/>
      <c r="F428" s="5">
        <f t="shared" si="6"/>
        <v>0</v>
      </c>
    </row>
    <row r="429" spans="1:6" ht="30" customHeight="1">
      <c r="A429" s="23" t="b">
        <v>0</v>
      </c>
      <c r="B429" s="4"/>
      <c r="C429" s="3"/>
      <c r="D429" s="5"/>
      <c r="E429" s="8"/>
      <c r="F429" s="5">
        <f t="shared" si="6"/>
        <v>0</v>
      </c>
    </row>
    <row r="430" spans="1:6" ht="30" customHeight="1">
      <c r="A430" s="23" t="b">
        <v>0</v>
      </c>
      <c r="B430" s="4"/>
      <c r="C430" s="3"/>
      <c r="D430" s="5"/>
      <c r="E430" s="8"/>
      <c r="F430" s="5">
        <f t="shared" si="6"/>
        <v>0</v>
      </c>
    </row>
    <row r="431" spans="1:6" ht="30" customHeight="1">
      <c r="A431" s="23" t="b">
        <v>0</v>
      </c>
      <c r="B431" s="4"/>
      <c r="C431" s="3"/>
      <c r="D431" s="5"/>
      <c r="E431" s="8"/>
      <c r="F431" s="5">
        <f t="shared" si="6"/>
        <v>0</v>
      </c>
    </row>
    <row r="432" spans="1:6" ht="30" customHeight="1">
      <c r="A432" s="23" t="b">
        <v>0</v>
      </c>
      <c r="B432" s="4"/>
      <c r="C432" s="3"/>
      <c r="D432" s="5"/>
      <c r="E432" s="8"/>
      <c r="F432" s="5">
        <f t="shared" si="6"/>
        <v>0</v>
      </c>
    </row>
    <row r="433" spans="1:6" ht="30" customHeight="1">
      <c r="A433" s="23" t="b">
        <v>0</v>
      </c>
      <c r="B433" s="4"/>
      <c r="C433" s="3"/>
      <c r="D433" s="5"/>
      <c r="E433" s="8"/>
      <c r="F433" s="5">
        <f t="shared" si="6"/>
        <v>0</v>
      </c>
    </row>
    <row r="434" spans="1:6" ht="30" customHeight="1">
      <c r="A434" s="23" t="b">
        <v>0</v>
      </c>
      <c r="B434" s="4"/>
      <c r="C434" s="3"/>
      <c r="D434" s="5"/>
      <c r="E434" s="8"/>
      <c r="F434" s="5">
        <f t="shared" si="6"/>
        <v>0</v>
      </c>
    </row>
    <row r="435" spans="1:6" ht="30" customHeight="1">
      <c r="A435" s="23" t="b">
        <v>0</v>
      </c>
      <c r="B435" s="4"/>
      <c r="C435" s="3"/>
      <c r="D435" s="5"/>
      <c r="E435" s="8"/>
      <c r="F435" s="5">
        <f t="shared" si="6"/>
        <v>0</v>
      </c>
    </row>
    <row r="436" spans="1:6" ht="30" customHeight="1">
      <c r="A436" s="23" t="b">
        <v>0</v>
      </c>
      <c r="B436" s="4"/>
      <c r="C436" s="3"/>
      <c r="D436" s="5"/>
      <c r="E436" s="8"/>
      <c r="F436" s="5">
        <f t="shared" si="6"/>
        <v>0</v>
      </c>
    </row>
    <row r="437" spans="1:6" ht="30" customHeight="1">
      <c r="A437" s="23" t="b">
        <v>0</v>
      </c>
      <c r="B437" s="4"/>
      <c r="C437" s="3"/>
      <c r="D437" s="5"/>
      <c r="E437" s="8"/>
      <c r="F437" s="5">
        <f t="shared" si="6"/>
        <v>0</v>
      </c>
    </row>
    <row r="438" spans="1:6" ht="30" customHeight="1">
      <c r="A438" s="23" t="b">
        <v>0</v>
      </c>
      <c r="B438" s="4"/>
      <c r="C438" s="3"/>
      <c r="D438" s="5"/>
      <c r="E438" s="8"/>
      <c r="F438" s="5">
        <f t="shared" si="6"/>
        <v>0</v>
      </c>
    </row>
    <row r="439" spans="1:6" ht="30" customHeight="1">
      <c r="A439" s="23" t="b">
        <v>0</v>
      </c>
      <c r="B439" s="4"/>
      <c r="C439" s="3"/>
      <c r="D439" s="5"/>
      <c r="E439" s="8"/>
      <c r="F439" s="5">
        <f t="shared" si="6"/>
        <v>0</v>
      </c>
    </row>
    <row r="440" spans="1:6" ht="30" customHeight="1">
      <c r="A440" s="23" t="b">
        <v>0</v>
      </c>
      <c r="B440" s="4"/>
      <c r="C440" s="3"/>
      <c r="D440" s="5"/>
      <c r="E440" s="8"/>
      <c r="F440" s="5">
        <f t="shared" si="6"/>
        <v>0</v>
      </c>
    </row>
    <row r="441" spans="1:6" ht="30" customHeight="1">
      <c r="A441" s="23" t="b">
        <v>0</v>
      </c>
      <c r="B441" s="4"/>
      <c r="C441" s="3"/>
      <c r="D441" s="5"/>
      <c r="E441" s="8"/>
      <c r="F441" s="5">
        <f t="shared" si="6"/>
        <v>0</v>
      </c>
    </row>
    <row r="442" spans="1:6" ht="30" customHeight="1">
      <c r="A442" s="23" t="b">
        <v>0</v>
      </c>
      <c r="B442" s="4"/>
      <c r="C442" s="3"/>
      <c r="D442" s="5"/>
      <c r="E442" s="8"/>
      <c r="F442" s="5">
        <f t="shared" si="6"/>
        <v>0</v>
      </c>
    </row>
    <row r="443" spans="1:6" ht="30" customHeight="1">
      <c r="A443" s="23" t="b">
        <v>0</v>
      </c>
      <c r="B443" s="4"/>
      <c r="C443" s="3"/>
      <c r="D443" s="5"/>
      <c r="E443" s="8"/>
      <c r="F443" s="5">
        <f t="shared" si="6"/>
        <v>0</v>
      </c>
    </row>
    <row r="444" spans="1:6" ht="30" customHeight="1">
      <c r="A444" s="23" t="b">
        <v>0</v>
      </c>
      <c r="B444" s="4"/>
      <c r="C444" s="3"/>
      <c r="D444" s="5"/>
      <c r="E444" s="8"/>
      <c r="F444" s="5">
        <f t="shared" si="6"/>
        <v>0</v>
      </c>
    </row>
    <row r="445" spans="1:6" ht="30" customHeight="1">
      <c r="A445" s="23" t="b">
        <v>0</v>
      </c>
      <c r="B445" s="4"/>
      <c r="C445" s="3"/>
      <c r="D445" s="5"/>
      <c r="E445" s="8"/>
      <c r="F445" s="5">
        <f t="shared" si="6"/>
        <v>0</v>
      </c>
    </row>
    <row r="446" spans="1:6" ht="30" customHeight="1">
      <c r="A446" s="23" t="b">
        <v>0</v>
      </c>
      <c r="B446" s="4"/>
      <c r="C446" s="3"/>
      <c r="D446" s="5"/>
      <c r="E446" s="8"/>
      <c r="F446" s="5">
        <f t="shared" si="6"/>
        <v>0</v>
      </c>
    </row>
    <row r="447" spans="1:6" ht="30" customHeight="1">
      <c r="A447" s="23" t="b">
        <v>0</v>
      </c>
      <c r="B447" s="4"/>
      <c r="C447" s="3"/>
      <c r="D447" s="5"/>
      <c r="E447" s="8"/>
      <c r="F447" s="5">
        <f t="shared" si="6"/>
        <v>0</v>
      </c>
    </row>
    <row r="448" spans="1:6" ht="30" customHeight="1">
      <c r="A448" s="23" t="b">
        <v>0</v>
      </c>
      <c r="B448" s="4"/>
      <c r="C448" s="3"/>
      <c r="D448" s="5"/>
      <c r="E448" s="8"/>
      <c r="F448" s="5">
        <f t="shared" si="6"/>
        <v>0</v>
      </c>
    </row>
    <row r="449" spans="1:6" ht="30" customHeight="1">
      <c r="A449" s="23" t="b">
        <v>0</v>
      </c>
      <c r="B449" s="4"/>
      <c r="C449" s="3"/>
      <c r="D449" s="5"/>
      <c r="E449" s="8"/>
      <c r="F449" s="5">
        <f t="shared" si="6"/>
        <v>0</v>
      </c>
    </row>
    <row r="450" spans="1:6" ht="30" customHeight="1">
      <c r="A450" s="23" t="b">
        <v>0</v>
      </c>
      <c r="B450" s="4"/>
      <c r="C450" s="3"/>
      <c r="D450" s="5"/>
      <c r="E450" s="8"/>
      <c r="F450" s="5">
        <f t="shared" si="6"/>
        <v>0</v>
      </c>
    </row>
    <row r="451" spans="1:6" ht="30" customHeight="1">
      <c r="A451" s="23" t="b">
        <v>0</v>
      </c>
      <c r="B451" s="4"/>
      <c r="C451" s="3"/>
      <c r="D451" s="5"/>
      <c r="E451" s="8"/>
      <c r="F451" s="5">
        <f t="shared" si="6"/>
        <v>0</v>
      </c>
    </row>
    <row r="452" spans="1:6" ht="30" customHeight="1">
      <c r="A452" s="23" t="b">
        <v>0</v>
      </c>
      <c r="B452" s="4"/>
      <c r="C452" s="3"/>
      <c r="D452" s="5"/>
      <c r="E452" s="8"/>
      <c r="F452" s="5">
        <f t="shared" si="6"/>
        <v>0</v>
      </c>
    </row>
    <row r="453" spans="1:6" ht="30" customHeight="1">
      <c r="A453" s="23" t="b">
        <v>0</v>
      </c>
      <c r="B453" s="4"/>
      <c r="C453" s="3"/>
      <c r="D453" s="5"/>
      <c r="E453" s="8"/>
      <c r="F453" s="5">
        <f t="shared" si="6"/>
        <v>0</v>
      </c>
    </row>
    <row r="454" spans="1:6" ht="30" customHeight="1">
      <c r="A454" s="23" t="b">
        <v>0</v>
      </c>
      <c r="B454" s="4"/>
      <c r="C454" s="3"/>
      <c r="D454" s="5"/>
      <c r="E454" s="8"/>
      <c r="F454" s="5">
        <f t="shared" si="6"/>
        <v>0</v>
      </c>
    </row>
    <row r="455" spans="1:6" ht="30" customHeight="1">
      <c r="A455" s="23" t="b">
        <v>0</v>
      </c>
      <c r="B455" s="4"/>
      <c r="C455" s="3"/>
      <c r="D455" s="5"/>
      <c r="E455" s="8"/>
      <c r="F455" s="5">
        <f t="shared" ref="F455:F518" si="7">D455*E455</f>
        <v>0</v>
      </c>
    </row>
    <row r="456" spans="1:6" ht="30" customHeight="1">
      <c r="A456" s="23" t="b">
        <v>0</v>
      </c>
      <c r="B456" s="4"/>
      <c r="C456" s="3"/>
      <c r="D456" s="5"/>
      <c r="E456" s="8"/>
      <c r="F456" s="5">
        <f t="shared" si="7"/>
        <v>0</v>
      </c>
    </row>
    <row r="457" spans="1:6" ht="30" customHeight="1">
      <c r="A457" s="23" t="b">
        <v>0</v>
      </c>
      <c r="B457" s="4"/>
      <c r="C457" s="3"/>
      <c r="D457" s="5"/>
      <c r="E457" s="8"/>
      <c r="F457" s="5">
        <f t="shared" si="7"/>
        <v>0</v>
      </c>
    </row>
    <row r="458" spans="1:6" ht="30" customHeight="1">
      <c r="A458" s="23" t="b">
        <v>0</v>
      </c>
      <c r="B458" s="4"/>
      <c r="C458" s="3"/>
      <c r="D458" s="5"/>
      <c r="E458" s="8"/>
      <c r="F458" s="5">
        <f t="shared" si="7"/>
        <v>0</v>
      </c>
    </row>
    <row r="459" spans="1:6" ht="30" customHeight="1">
      <c r="A459" s="23" t="b">
        <v>0</v>
      </c>
      <c r="B459" s="4"/>
      <c r="C459" s="3"/>
      <c r="D459" s="5"/>
      <c r="E459" s="8"/>
      <c r="F459" s="5">
        <f t="shared" si="7"/>
        <v>0</v>
      </c>
    </row>
    <row r="460" spans="1:6" ht="30" customHeight="1">
      <c r="A460" s="23" t="b">
        <v>0</v>
      </c>
      <c r="B460" s="4"/>
      <c r="C460" s="3"/>
      <c r="D460" s="5"/>
      <c r="E460" s="8"/>
      <c r="F460" s="5">
        <f t="shared" si="7"/>
        <v>0</v>
      </c>
    </row>
    <row r="461" spans="1:6" ht="30" customHeight="1">
      <c r="A461" s="23" t="b">
        <v>0</v>
      </c>
      <c r="B461" s="4"/>
      <c r="C461" s="3"/>
      <c r="D461" s="5"/>
      <c r="E461" s="8"/>
      <c r="F461" s="5">
        <f t="shared" si="7"/>
        <v>0</v>
      </c>
    </row>
    <row r="462" spans="1:6" ht="30" customHeight="1">
      <c r="A462" s="23" t="b">
        <v>0</v>
      </c>
      <c r="B462" s="4"/>
      <c r="C462" s="3"/>
      <c r="D462" s="5"/>
      <c r="E462" s="8"/>
      <c r="F462" s="5">
        <f t="shared" si="7"/>
        <v>0</v>
      </c>
    </row>
    <row r="463" spans="1:6" ht="30" customHeight="1">
      <c r="A463" s="23" t="b">
        <v>0</v>
      </c>
      <c r="B463" s="4"/>
      <c r="C463" s="3"/>
      <c r="D463" s="5"/>
      <c r="E463" s="8"/>
      <c r="F463" s="5">
        <f t="shared" si="7"/>
        <v>0</v>
      </c>
    </row>
    <row r="464" spans="1:6" ht="30" customHeight="1">
      <c r="A464" s="23" t="b">
        <v>0</v>
      </c>
      <c r="B464" s="4"/>
      <c r="C464" s="3"/>
      <c r="D464" s="5"/>
      <c r="E464" s="8"/>
      <c r="F464" s="5">
        <f t="shared" si="7"/>
        <v>0</v>
      </c>
    </row>
    <row r="465" spans="1:6" ht="30" customHeight="1">
      <c r="A465" s="23" t="b">
        <v>0</v>
      </c>
      <c r="B465" s="4"/>
      <c r="C465" s="3"/>
      <c r="D465" s="5"/>
      <c r="E465" s="8"/>
      <c r="F465" s="5">
        <f t="shared" si="7"/>
        <v>0</v>
      </c>
    </row>
    <row r="466" spans="1:6" ht="30" customHeight="1">
      <c r="A466" s="23" t="b">
        <v>0</v>
      </c>
      <c r="B466" s="4"/>
      <c r="C466" s="3"/>
      <c r="D466" s="5"/>
      <c r="E466" s="8"/>
      <c r="F466" s="5">
        <f t="shared" si="7"/>
        <v>0</v>
      </c>
    </row>
    <row r="467" spans="1:6" ht="30" customHeight="1">
      <c r="A467" s="23" t="b">
        <v>0</v>
      </c>
      <c r="B467" s="4"/>
      <c r="C467" s="3"/>
      <c r="D467" s="5"/>
      <c r="E467" s="8"/>
      <c r="F467" s="5">
        <f t="shared" si="7"/>
        <v>0</v>
      </c>
    </row>
    <row r="468" spans="1:6" ht="30" customHeight="1">
      <c r="A468" s="23" t="b">
        <v>0</v>
      </c>
      <c r="B468" s="4"/>
      <c r="C468" s="3"/>
      <c r="D468" s="5"/>
      <c r="E468" s="8"/>
      <c r="F468" s="5">
        <f t="shared" si="7"/>
        <v>0</v>
      </c>
    </row>
    <row r="469" spans="1:6" ht="30" customHeight="1">
      <c r="A469" s="23" t="b">
        <v>0</v>
      </c>
      <c r="B469" s="4"/>
      <c r="C469" s="3"/>
      <c r="D469" s="5"/>
      <c r="E469" s="8"/>
      <c r="F469" s="5">
        <f t="shared" si="7"/>
        <v>0</v>
      </c>
    </row>
    <row r="470" spans="1:6" ht="30" customHeight="1">
      <c r="A470" s="23" t="b">
        <v>0</v>
      </c>
      <c r="B470" s="4"/>
      <c r="C470" s="3"/>
      <c r="D470" s="5"/>
      <c r="E470" s="8"/>
      <c r="F470" s="5">
        <f t="shared" si="7"/>
        <v>0</v>
      </c>
    </row>
    <row r="471" spans="1:6" ht="30" customHeight="1">
      <c r="A471" s="23" t="b">
        <v>0</v>
      </c>
      <c r="B471" s="4"/>
      <c r="C471" s="3"/>
      <c r="D471" s="5"/>
      <c r="E471" s="8"/>
      <c r="F471" s="5">
        <f t="shared" si="7"/>
        <v>0</v>
      </c>
    </row>
    <row r="472" spans="1:6" ht="30" customHeight="1">
      <c r="A472" s="23" t="b">
        <v>0</v>
      </c>
      <c r="B472" s="4"/>
      <c r="C472" s="3"/>
      <c r="D472" s="5"/>
      <c r="E472" s="8"/>
      <c r="F472" s="5">
        <f t="shared" si="7"/>
        <v>0</v>
      </c>
    </row>
    <row r="473" spans="1:6" ht="30" customHeight="1">
      <c r="A473" s="23" t="b">
        <v>0</v>
      </c>
      <c r="B473" s="4"/>
      <c r="C473" s="3"/>
      <c r="D473" s="5"/>
      <c r="E473" s="8"/>
      <c r="F473" s="5">
        <f t="shared" si="7"/>
        <v>0</v>
      </c>
    </row>
    <row r="474" spans="1:6" ht="30" customHeight="1">
      <c r="A474" s="23" t="b">
        <v>0</v>
      </c>
      <c r="B474" s="4"/>
      <c r="C474" s="3"/>
      <c r="D474" s="5"/>
      <c r="E474" s="8"/>
      <c r="F474" s="5">
        <f t="shared" si="7"/>
        <v>0</v>
      </c>
    </row>
    <row r="475" spans="1:6" ht="30" customHeight="1">
      <c r="A475" s="23" t="b">
        <v>0</v>
      </c>
      <c r="B475" s="4"/>
      <c r="C475" s="3"/>
      <c r="D475" s="5"/>
      <c r="E475" s="8"/>
      <c r="F475" s="5">
        <f t="shared" si="7"/>
        <v>0</v>
      </c>
    </row>
    <row r="476" spans="1:6" ht="30" customHeight="1">
      <c r="A476" s="23" t="b">
        <v>0</v>
      </c>
      <c r="B476" s="4"/>
      <c r="C476" s="3"/>
      <c r="D476" s="5"/>
      <c r="E476" s="8"/>
      <c r="F476" s="5">
        <f t="shared" si="7"/>
        <v>0</v>
      </c>
    </row>
    <row r="477" spans="1:6" ht="30" customHeight="1">
      <c r="A477" s="23" t="b">
        <v>0</v>
      </c>
      <c r="B477" s="4"/>
      <c r="C477" s="3"/>
      <c r="D477" s="5"/>
      <c r="E477" s="8"/>
      <c r="F477" s="5">
        <f t="shared" si="7"/>
        <v>0</v>
      </c>
    </row>
    <row r="478" spans="1:6" ht="30" customHeight="1">
      <c r="A478" s="23" t="b">
        <v>0</v>
      </c>
      <c r="B478" s="4"/>
      <c r="C478" s="3"/>
      <c r="D478" s="5"/>
      <c r="E478" s="8"/>
      <c r="F478" s="5">
        <f t="shared" si="7"/>
        <v>0</v>
      </c>
    </row>
    <row r="479" spans="1:6" ht="30" customHeight="1">
      <c r="A479" s="23" t="b">
        <v>0</v>
      </c>
      <c r="B479" s="4"/>
      <c r="C479" s="3"/>
      <c r="D479" s="5"/>
      <c r="E479" s="8"/>
      <c r="F479" s="5">
        <f t="shared" si="7"/>
        <v>0</v>
      </c>
    </row>
    <row r="480" spans="1:6" ht="30" customHeight="1">
      <c r="A480" s="23" t="b">
        <v>0</v>
      </c>
      <c r="B480" s="4"/>
      <c r="C480" s="3"/>
      <c r="D480" s="5"/>
      <c r="E480" s="8"/>
      <c r="F480" s="5">
        <f t="shared" si="7"/>
        <v>0</v>
      </c>
    </row>
    <row r="481" spans="1:6" ht="30" customHeight="1">
      <c r="A481" s="23" t="b">
        <v>0</v>
      </c>
      <c r="B481" s="4"/>
      <c r="C481" s="3"/>
      <c r="D481" s="5"/>
      <c r="E481" s="8"/>
      <c r="F481" s="5">
        <f t="shared" si="7"/>
        <v>0</v>
      </c>
    </row>
    <row r="482" spans="1:6" ht="30" customHeight="1">
      <c r="A482" s="23" t="b">
        <v>0</v>
      </c>
      <c r="B482" s="4"/>
      <c r="C482" s="3"/>
      <c r="D482" s="5"/>
      <c r="E482" s="8"/>
      <c r="F482" s="5">
        <f t="shared" si="7"/>
        <v>0</v>
      </c>
    </row>
    <row r="483" spans="1:6" ht="30" customHeight="1">
      <c r="A483" s="23" t="b">
        <v>0</v>
      </c>
      <c r="B483" s="4"/>
      <c r="C483" s="3"/>
      <c r="D483" s="5"/>
      <c r="E483" s="8"/>
      <c r="F483" s="5">
        <f t="shared" si="7"/>
        <v>0</v>
      </c>
    </row>
    <row r="484" spans="1:6" ht="30" customHeight="1">
      <c r="A484" s="23" t="b">
        <v>0</v>
      </c>
      <c r="B484" s="4"/>
      <c r="C484" s="3"/>
      <c r="D484" s="5"/>
      <c r="E484" s="8"/>
      <c r="F484" s="5">
        <f t="shared" si="7"/>
        <v>0</v>
      </c>
    </row>
    <row r="485" spans="1:6" ht="30" customHeight="1">
      <c r="A485" s="23" t="b">
        <v>0</v>
      </c>
      <c r="B485" s="4"/>
      <c r="C485" s="3"/>
      <c r="D485" s="5"/>
      <c r="E485" s="8"/>
      <c r="F485" s="5">
        <f t="shared" si="7"/>
        <v>0</v>
      </c>
    </row>
    <row r="486" spans="1:6" ht="30" customHeight="1">
      <c r="A486" s="23" t="b">
        <v>0</v>
      </c>
      <c r="B486" s="4"/>
      <c r="C486" s="3"/>
      <c r="D486" s="5"/>
      <c r="E486" s="8"/>
      <c r="F486" s="5">
        <f t="shared" si="7"/>
        <v>0</v>
      </c>
    </row>
    <row r="487" spans="1:6" ht="30" customHeight="1">
      <c r="A487" s="23" t="b">
        <v>0</v>
      </c>
      <c r="B487" s="4"/>
      <c r="C487" s="3"/>
      <c r="D487" s="5"/>
      <c r="E487" s="8"/>
      <c r="F487" s="5">
        <f t="shared" si="7"/>
        <v>0</v>
      </c>
    </row>
    <row r="488" spans="1:6" ht="30" customHeight="1">
      <c r="A488" s="23" t="b">
        <v>0</v>
      </c>
      <c r="B488" s="4"/>
      <c r="C488" s="3"/>
      <c r="D488" s="5"/>
      <c r="E488" s="8"/>
      <c r="F488" s="5">
        <f t="shared" si="7"/>
        <v>0</v>
      </c>
    </row>
    <row r="489" spans="1:6" ht="30" customHeight="1">
      <c r="A489" s="23" t="b">
        <v>0</v>
      </c>
      <c r="B489" s="4"/>
      <c r="C489" s="3"/>
      <c r="D489" s="5"/>
      <c r="E489" s="8"/>
      <c r="F489" s="5">
        <f t="shared" si="7"/>
        <v>0</v>
      </c>
    </row>
    <row r="490" spans="1:6" ht="30" customHeight="1">
      <c r="A490" s="23" t="b">
        <v>0</v>
      </c>
      <c r="B490" s="4"/>
      <c r="C490" s="3"/>
      <c r="D490" s="5"/>
      <c r="E490" s="8"/>
      <c r="F490" s="5">
        <f t="shared" si="7"/>
        <v>0</v>
      </c>
    </row>
    <row r="491" spans="1:6" ht="30" customHeight="1">
      <c r="A491" s="23" t="b">
        <v>0</v>
      </c>
      <c r="B491" s="4"/>
      <c r="C491" s="3"/>
      <c r="D491" s="5"/>
      <c r="E491" s="8"/>
      <c r="F491" s="5">
        <f t="shared" si="7"/>
        <v>0</v>
      </c>
    </row>
    <row r="492" spans="1:6" ht="30" customHeight="1">
      <c r="A492" s="23" t="b">
        <v>0</v>
      </c>
      <c r="B492" s="4"/>
      <c r="C492" s="3"/>
      <c r="D492" s="5"/>
      <c r="E492" s="8"/>
      <c r="F492" s="5">
        <f t="shared" si="7"/>
        <v>0</v>
      </c>
    </row>
    <row r="493" spans="1:6" ht="30" customHeight="1">
      <c r="A493" s="23" t="b">
        <v>0</v>
      </c>
      <c r="B493" s="4"/>
      <c r="C493" s="3"/>
      <c r="D493" s="5"/>
      <c r="E493" s="8"/>
      <c r="F493" s="5">
        <f t="shared" si="7"/>
        <v>0</v>
      </c>
    </row>
    <row r="494" spans="1:6" ht="30" customHeight="1">
      <c r="A494" s="23" t="b">
        <v>0</v>
      </c>
      <c r="B494" s="4"/>
      <c r="C494" s="3"/>
      <c r="D494" s="5"/>
      <c r="E494" s="8"/>
      <c r="F494" s="5">
        <f t="shared" si="7"/>
        <v>0</v>
      </c>
    </row>
    <row r="495" spans="1:6" ht="30" customHeight="1">
      <c r="A495" s="23" t="b">
        <v>0</v>
      </c>
      <c r="B495" s="4"/>
      <c r="C495" s="3"/>
      <c r="D495" s="5"/>
      <c r="E495" s="8"/>
      <c r="F495" s="5">
        <f t="shared" si="7"/>
        <v>0</v>
      </c>
    </row>
    <row r="496" spans="1:6" ht="30" customHeight="1">
      <c r="A496" s="23" t="b">
        <v>0</v>
      </c>
      <c r="B496" s="4"/>
      <c r="C496" s="3"/>
      <c r="D496" s="5"/>
      <c r="E496" s="8"/>
      <c r="F496" s="5">
        <f t="shared" si="7"/>
        <v>0</v>
      </c>
    </row>
    <row r="497" spans="1:6" ht="30" customHeight="1">
      <c r="A497" s="23" t="b">
        <v>0</v>
      </c>
      <c r="B497" s="4"/>
      <c r="C497" s="3"/>
      <c r="D497" s="5"/>
      <c r="E497" s="8"/>
      <c r="F497" s="5">
        <f t="shared" si="7"/>
        <v>0</v>
      </c>
    </row>
    <row r="498" spans="1:6" ht="30" customHeight="1">
      <c r="A498" s="23" t="b">
        <v>0</v>
      </c>
      <c r="B498" s="4"/>
      <c r="C498" s="3"/>
      <c r="D498" s="5"/>
      <c r="E498" s="8"/>
      <c r="F498" s="5">
        <f t="shared" si="7"/>
        <v>0</v>
      </c>
    </row>
    <row r="499" spans="1:6" ht="30" customHeight="1">
      <c r="A499" s="23" t="b">
        <v>0</v>
      </c>
      <c r="B499" s="4"/>
      <c r="C499" s="3"/>
      <c r="D499" s="5"/>
      <c r="E499" s="8"/>
      <c r="F499" s="5">
        <f t="shared" si="7"/>
        <v>0</v>
      </c>
    </row>
    <row r="500" spans="1:6" ht="30" customHeight="1">
      <c r="A500" s="23" t="b">
        <v>0</v>
      </c>
      <c r="B500" s="4"/>
      <c r="C500" s="3"/>
      <c r="D500" s="5"/>
      <c r="E500" s="8"/>
      <c r="F500" s="5">
        <f t="shared" si="7"/>
        <v>0</v>
      </c>
    </row>
    <row r="501" spans="1:6" ht="30" customHeight="1">
      <c r="A501" s="23" t="b">
        <v>0</v>
      </c>
      <c r="B501" s="4"/>
      <c r="C501" s="3"/>
      <c r="D501" s="5"/>
      <c r="E501" s="8"/>
      <c r="F501" s="5">
        <f t="shared" si="7"/>
        <v>0</v>
      </c>
    </row>
    <row r="502" spans="1:6" ht="30" customHeight="1">
      <c r="A502" s="23" t="b">
        <v>0</v>
      </c>
      <c r="B502" s="4"/>
      <c r="C502" s="3"/>
      <c r="D502" s="5"/>
      <c r="E502" s="8"/>
      <c r="F502" s="5">
        <f t="shared" si="7"/>
        <v>0</v>
      </c>
    </row>
    <row r="503" spans="1:6" ht="30" customHeight="1">
      <c r="A503" s="23" t="b">
        <v>0</v>
      </c>
      <c r="B503" s="4"/>
      <c r="C503" s="3"/>
      <c r="D503" s="5"/>
      <c r="E503" s="8"/>
      <c r="F503" s="5">
        <f t="shared" si="7"/>
        <v>0</v>
      </c>
    </row>
    <row r="504" spans="1:6" ht="30" customHeight="1">
      <c r="A504" s="23" t="b">
        <v>0</v>
      </c>
      <c r="B504" s="4"/>
      <c r="C504" s="3"/>
      <c r="D504" s="5"/>
      <c r="E504" s="8"/>
      <c r="F504" s="5">
        <f t="shared" si="7"/>
        <v>0</v>
      </c>
    </row>
    <row r="505" spans="1:6" ht="30" customHeight="1">
      <c r="A505" s="23" t="b">
        <v>0</v>
      </c>
      <c r="B505" s="4"/>
      <c r="C505" s="3"/>
      <c r="D505" s="5"/>
      <c r="E505" s="8"/>
      <c r="F505" s="5">
        <f t="shared" si="7"/>
        <v>0</v>
      </c>
    </row>
    <row r="506" spans="1:6" ht="30" customHeight="1">
      <c r="A506" s="23" t="b">
        <v>0</v>
      </c>
      <c r="B506" s="4"/>
      <c r="C506" s="3"/>
      <c r="D506" s="5"/>
      <c r="E506" s="8"/>
      <c r="F506" s="5">
        <f t="shared" si="7"/>
        <v>0</v>
      </c>
    </row>
    <row r="507" spans="1:6" ht="30" customHeight="1">
      <c r="A507" s="23" t="b">
        <v>0</v>
      </c>
      <c r="B507" s="4"/>
      <c r="C507" s="3"/>
      <c r="D507" s="5"/>
      <c r="E507" s="8"/>
      <c r="F507" s="5">
        <f t="shared" si="7"/>
        <v>0</v>
      </c>
    </row>
    <row r="508" spans="1:6" ht="30" customHeight="1">
      <c r="A508" s="23" t="b">
        <v>0</v>
      </c>
      <c r="B508" s="4"/>
      <c r="C508" s="3"/>
      <c r="D508" s="5"/>
      <c r="E508" s="8"/>
      <c r="F508" s="5">
        <f t="shared" si="7"/>
        <v>0</v>
      </c>
    </row>
    <row r="509" spans="1:6" ht="30" customHeight="1">
      <c r="A509" s="23" t="b">
        <v>0</v>
      </c>
      <c r="B509" s="4"/>
      <c r="C509" s="3"/>
      <c r="D509" s="5"/>
      <c r="E509" s="8"/>
      <c r="F509" s="5">
        <f t="shared" si="7"/>
        <v>0</v>
      </c>
    </row>
    <row r="510" spans="1:6" ht="30" customHeight="1">
      <c r="A510" s="23" t="b">
        <v>0</v>
      </c>
      <c r="B510" s="4"/>
      <c r="C510" s="3"/>
      <c r="D510" s="5"/>
      <c r="E510" s="8"/>
      <c r="F510" s="5">
        <f t="shared" si="7"/>
        <v>0</v>
      </c>
    </row>
    <row r="511" spans="1:6" ht="30" customHeight="1">
      <c r="A511" s="23" t="b">
        <v>0</v>
      </c>
      <c r="B511" s="4"/>
      <c r="C511" s="3"/>
      <c r="D511" s="5"/>
      <c r="E511" s="8"/>
      <c r="F511" s="5">
        <f t="shared" si="7"/>
        <v>0</v>
      </c>
    </row>
    <row r="512" spans="1:6" ht="30" customHeight="1">
      <c r="A512" s="23" t="b">
        <v>0</v>
      </c>
      <c r="B512" s="4"/>
      <c r="C512" s="3"/>
      <c r="D512" s="5"/>
      <c r="E512" s="8"/>
      <c r="F512" s="5">
        <f t="shared" si="7"/>
        <v>0</v>
      </c>
    </row>
    <row r="513" spans="1:6" ht="30" customHeight="1">
      <c r="A513" s="23" t="b">
        <v>0</v>
      </c>
      <c r="B513" s="4"/>
      <c r="C513" s="3"/>
      <c r="D513" s="5"/>
      <c r="E513" s="8"/>
      <c r="F513" s="5">
        <f t="shared" si="7"/>
        <v>0</v>
      </c>
    </row>
    <row r="514" spans="1:6" ht="30" customHeight="1">
      <c r="A514" s="23" t="b">
        <v>0</v>
      </c>
      <c r="B514" s="4"/>
      <c r="C514" s="3"/>
      <c r="D514" s="5"/>
      <c r="E514" s="8"/>
      <c r="F514" s="5">
        <f t="shared" si="7"/>
        <v>0</v>
      </c>
    </row>
    <row r="515" spans="1:6" ht="30" customHeight="1">
      <c r="A515" s="23" t="b">
        <v>0</v>
      </c>
      <c r="B515" s="4"/>
      <c r="C515" s="3"/>
      <c r="D515" s="5"/>
      <c r="E515" s="8"/>
      <c r="F515" s="5">
        <f t="shared" si="7"/>
        <v>0</v>
      </c>
    </row>
    <row r="516" spans="1:6" ht="30" customHeight="1">
      <c r="A516" s="23" t="b">
        <v>0</v>
      </c>
      <c r="B516" s="4"/>
      <c r="C516" s="3"/>
      <c r="D516" s="5"/>
      <c r="E516" s="8"/>
      <c r="F516" s="5">
        <f t="shared" si="7"/>
        <v>0</v>
      </c>
    </row>
    <row r="517" spans="1:6" ht="30" customHeight="1">
      <c r="A517" s="23" t="b">
        <v>0</v>
      </c>
      <c r="B517" s="4"/>
      <c r="C517" s="3"/>
      <c r="D517" s="5"/>
      <c r="E517" s="8"/>
      <c r="F517" s="5">
        <f t="shared" si="7"/>
        <v>0</v>
      </c>
    </row>
    <row r="518" spans="1:6" ht="30" customHeight="1">
      <c r="A518" s="23" t="b">
        <v>0</v>
      </c>
      <c r="B518" s="4"/>
      <c r="C518" s="3"/>
      <c r="D518" s="5"/>
      <c r="E518" s="8"/>
      <c r="F518" s="5">
        <f t="shared" si="7"/>
        <v>0</v>
      </c>
    </row>
    <row r="519" spans="1:6" ht="30" customHeight="1">
      <c r="A519" s="23" t="b">
        <v>0</v>
      </c>
      <c r="B519" s="4"/>
      <c r="C519" s="3"/>
      <c r="D519" s="5"/>
      <c r="E519" s="8"/>
      <c r="F519" s="5">
        <f t="shared" ref="F519:F582" si="8">D519*E519</f>
        <v>0</v>
      </c>
    </row>
    <row r="520" spans="1:6" ht="30" customHeight="1">
      <c r="A520" s="23" t="b">
        <v>0</v>
      </c>
      <c r="B520" s="4"/>
      <c r="C520" s="3"/>
      <c r="D520" s="5"/>
      <c r="E520" s="8"/>
      <c r="F520" s="5">
        <f t="shared" si="8"/>
        <v>0</v>
      </c>
    </row>
    <row r="521" spans="1:6" ht="30" customHeight="1">
      <c r="A521" s="23" t="b">
        <v>0</v>
      </c>
      <c r="B521" s="4"/>
      <c r="C521" s="3"/>
      <c r="D521" s="5"/>
      <c r="E521" s="8"/>
      <c r="F521" s="5">
        <f t="shared" si="8"/>
        <v>0</v>
      </c>
    </row>
    <row r="522" spans="1:6" ht="30" customHeight="1">
      <c r="A522" s="23" t="b">
        <v>0</v>
      </c>
      <c r="B522" s="4"/>
      <c r="C522" s="3"/>
      <c r="D522" s="5"/>
      <c r="E522" s="8"/>
      <c r="F522" s="5">
        <f t="shared" si="8"/>
        <v>0</v>
      </c>
    </row>
    <row r="523" spans="1:6" ht="30" customHeight="1">
      <c r="A523" s="23" t="b">
        <v>0</v>
      </c>
      <c r="B523" s="4"/>
      <c r="C523" s="3"/>
      <c r="D523" s="5"/>
      <c r="E523" s="8"/>
      <c r="F523" s="5">
        <f t="shared" si="8"/>
        <v>0</v>
      </c>
    </row>
    <row r="524" spans="1:6" ht="30" customHeight="1">
      <c r="A524" s="23" t="b">
        <v>0</v>
      </c>
      <c r="B524" s="4"/>
      <c r="C524" s="3"/>
      <c r="D524" s="5"/>
      <c r="E524" s="8"/>
      <c r="F524" s="5">
        <f t="shared" si="8"/>
        <v>0</v>
      </c>
    </row>
    <row r="525" spans="1:6" ht="30" customHeight="1">
      <c r="A525" s="23" t="b">
        <v>0</v>
      </c>
      <c r="B525" s="4"/>
      <c r="C525" s="3"/>
      <c r="D525" s="5"/>
      <c r="E525" s="8"/>
      <c r="F525" s="5">
        <f t="shared" si="8"/>
        <v>0</v>
      </c>
    </row>
    <row r="526" spans="1:6" ht="30" customHeight="1">
      <c r="A526" s="23" t="b">
        <v>0</v>
      </c>
      <c r="B526" s="4"/>
      <c r="C526" s="3"/>
      <c r="D526" s="5"/>
      <c r="E526" s="8"/>
      <c r="F526" s="5">
        <f t="shared" si="8"/>
        <v>0</v>
      </c>
    </row>
    <row r="527" spans="1:6" ht="30" customHeight="1">
      <c r="A527" s="23" t="b">
        <v>0</v>
      </c>
      <c r="B527" s="4"/>
      <c r="C527" s="3"/>
      <c r="D527" s="5"/>
      <c r="E527" s="8"/>
      <c r="F527" s="5">
        <f t="shared" si="8"/>
        <v>0</v>
      </c>
    </row>
    <row r="528" spans="1:6" ht="30" customHeight="1">
      <c r="A528" s="23" t="b">
        <v>0</v>
      </c>
      <c r="B528" s="4"/>
      <c r="C528" s="3"/>
      <c r="D528" s="5"/>
      <c r="E528" s="8"/>
      <c r="F528" s="5">
        <f t="shared" si="8"/>
        <v>0</v>
      </c>
    </row>
    <row r="529" spans="1:6" ht="30" customHeight="1">
      <c r="A529" s="23" t="b">
        <v>0</v>
      </c>
      <c r="B529" s="4"/>
      <c r="C529" s="3"/>
      <c r="D529" s="5"/>
      <c r="E529" s="8"/>
      <c r="F529" s="5">
        <f t="shared" si="8"/>
        <v>0</v>
      </c>
    </row>
    <row r="530" spans="1:6" ht="30" customHeight="1">
      <c r="A530" s="23" t="b">
        <v>0</v>
      </c>
      <c r="B530" s="4"/>
      <c r="C530" s="3"/>
      <c r="D530" s="5"/>
      <c r="E530" s="8"/>
      <c r="F530" s="5">
        <f t="shared" si="8"/>
        <v>0</v>
      </c>
    </row>
    <row r="531" spans="1:6" ht="30" customHeight="1">
      <c r="A531" s="23" t="b">
        <v>0</v>
      </c>
      <c r="B531" s="4"/>
      <c r="C531" s="3"/>
      <c r="D531" s="5"/>
      <c r="E531" s="8"/>
      <c r="F531" s="5">
        <f t="shared" si="8"/>
        <v>0</v>
      </c>
    </row>
    <row r="532" spans="1:6" ht="30" customHeight="1">
      <c r="A532" s="23" t="b">
        <v>0</v>
      </c>
      <c r="B532" s="4"/>
      <c r="C532" s="3"/>
      <c r="D532" s="5"/>
      <c r="E532" s="8"/>
      <c r="F532" s="5">
        <f t="shared" si="8"/>
        <v>0</v>
      </c>
    </row>
    <row r="533" spans="1:6" ht="30" customHeight="1">
      <c r="A533" s="23" t="b">
        <v>0</v>
      </c>
      <c r="B533" s="4"/>
      <c r="C533" s="3"/>
      <c r="D533" s="5"/>
      <c r="E533" s="8"/>
      <c r="F533" s="5">
        <f t="shared" si="8"/>
        <v>0</v>
      </c>
    </row>
    <row r="534" spans="1:6" ht="30" customHeight="1">
      <c r="A534" s="23" t="b">
        <v>0</v>
      </c>
      <c r="B534" s="4"/>
      <c r="C534" s="3"/>
      <c r="D534" s="5"/>
      <c r="E534" s="8"/>
      <c r="F534" s="5">
        <f t="shared" si="8"/>
        <v>0</v>
      </c>
    </row>
    <row r="535" spans="1:6" ht="30" customHeight="1">
      <c r="A535" s="23" t="b">
        <v>0</v>
      </c>
      <c r="B535" s="4"/>
      <c r="C535" s="3"/>
      <c r="D535" s="5"/>
      <c r="E535" s="8"/>
      <c r="F535" s="5">
        <f t="shared" si="8"/>
        <v>0</v>
      </c>
    </row>
    <row r="536" spans="1:6" ht="30" customHeight="1">
      <c r="A536" s="23" t="b">
        <v>0</v>
      </c>
      <c r="B536" s="4"/>
      <c r="C536" s="3"/>
      <c r="D536" s="5"/>
      <c r="E536" s="8"/>
      <c r="F536" s="5">
        <f t="shared" si="8"/>
        <v>0</v>
      </c>
    </row>
    <row r="537" spans="1:6" ht="30" customHeight="1">
      <c r="A537" s="23" t="b">
        <v>0</v>
      </c>
      <c r="B537" s="4"/>
      <c r="C537" s="3"/>
      <c r="D537" s="5"/>
      <c r="E537" s="8"/>
      <c r="F537" s="5">
        <f t="shared" si="8"/>
        <v>0</v>
      </c>
    </row>
    <row r="538" spans="1:6" ht="30" customHeight="1">
      <c r="A538" s="23" t="b">
        <v>0</v>
      </c>
      <c r="B538" s="4"/>
      <c r="C538" s="3"/>
      <c r="D538" s="5"/>
      <c r="E538" s="8"/>
      <c r="F538" s="5">
        <f t="shared" si="8"/>
        <v>0</v>
      </c>
    </row>
    <row r="539" spans="1:6" ht="30" customHeight="1">
      <c r="A539" s="23" t="b">
        <v>0</v>
      </c>
      <c r="B539" s="4"/>
      <c r="C539" s="3"/>
      <c r="D539" s="5"/>
      <c r="E539" s="8"/>
      <c r="F539" s="5">
        <f t="shared" si="8"/>
        <v>0</v>
      </c>
    </row>
    <row r="540" spans="1:6" ht="30" customHeight="1">
      <c r="A540" s="23" t="b">
        <v>0</v>
      </c>
      <c r="B540" s="4"/>
      <c r="C540" s="3"/>
      <c r="D540" s="5"/>
      <c r="E540" s="8"/>
      <c r="F540" s="5">
        <f t="shared" si="8"/>
        <v>0</v>
      </c>
    </row>
    <row r="541" spans="1:6" ht="30" customHeight="1">
      <c r="A541" s="23" t="b">
        <v>0</v>
      </c>
      <c r="B541" s="4"/>
      <c r="C541" s="3"/>
      <c r="D541" s="5"/>
      <c r="E541" s="8"/>
      <c r="F541" s="5">
        <f t="shared" si="8"/>
        <v>0</v>
      </c>
    </row>
    <row r="542" spans="1:6" ht="30" customHeight="1">
      <c r="A542" s="23" t="b">
        <v>0</v>
      </c>
      <c r="B542" s="4"/>
      <c r="C542" s="3"/>
      <c r="D542" s="5"/>
      <c r="E542" s="8"/>
      <c r="F542" s="5">
        <f t="shared" si="8"/>
        <v>0</v>
      </c>
    </row>
    <row r="543" spans="1:6" ht="30" customHeight="1">
      <c r="A543" s="23" t="b">
        <v>0</v>
      </c>
      <c r="B543" s="4"/>
      <c r="C543" s="3"/>
      <c r="D543" s="5"/>
      <c r="E543" s="8"/>
      <c r="F543" s="5">
        <f t="shared" si="8"/>
        <v>0</v>
      </c>
    </row>
    <row r="544" spans="1:6" ht="30" customHeight="1">
      <c r="A544" s="23" t="b">
        <v>0</v>
      </c>
      <c r="B544" s="4"/>
      <c r="C544" s="3"/>
      <c r="D544" s="5"/>
      <c r="E544" s="8"/>
      <c r="F544" s="5">
        <f t="shared" si="8"/>
        <v>0</v>
      </c>
    </row>
    <row r="545" spans="1:6" ht="30" customHeight="1">
      <c r="A545" s="23" t="b">
        <v>0</v>
      </c>
      <c r="B545" s="4"/>
      <c r="C545" s="3"/>
      <c r="D545" s="5"/>
      <c r="E545" s="8"/>
      <c r="F545" s="5">
        <f t="shared" si="8"/>
        <v>0</v>
      </c>
    </row>
    <row r="546" spans="1:6" ht="30" customHeight="1">
      <c r="A546" s="23" t="b">
        <v>0</v>
      </c>
      <c r="B546" s="4"/>
      <c r="C546" s="3"/>
      <c r="D546" s="5"/>
      <c r="E546" s="8"/>
      <c r="F546" s="5">
        <f t="shared" si="8"/>
        <v>0</v>
      </c>
    </row>
    <row r="547" spans="1:6" ht="30" customHeight="1">
      <c r="A547" s="23" t="b">
        <v>0</v>
      </c>
      <c r="B547" s="4"/>
      <c r="C547" s="3"/>
      <c r="D547" s="5"/>
      <c r="E547" s="8"/>
      <c r="F547" s="5">
        <f t="shared" si="8"/>
        <v>0</v>
      </c>
    </row>
    <row r="548" spans="1:6" ht="30" customHeight="1">
      <c r="A548" s="23" t="b">
        <v>0</v>
      </c>
      <c r="B548" s="4"/>
      <c r="C548" s="3"/>
      <c r="D548" s="5"/>
      <c r="E548" s="8"/>
      <c r="F548" s="5">
        <f t="shared" si="8"/>
        <v>0</v>
      </c>
    </row>
    <row r="549" spans="1:6" ht="30" customHeight="1">
      <c r="A549" s="23" t="b">
        <v>0</v>
      </c>
      <c r="B549" s="4"/>
      <c r="C549" s="3"/>
      <c r="D549" s="5"/>
      <c r="E549" s="8"/>
      <c r="F549" s="5">
        <f t="shared" si="8"/>
        <v>0</v>
      </c>
    </row>
    <row r="550" spans="1:6" ht="30" customHeight="1">
      <c r="A550" s="23" t="b">
        <v>0</v>
      </c>
      <c r="B550" s="4"/>
      <c r="C550" s="3"/>
      <c r="D550" s="5"/>
      <c r="E550" s="8"/>
      <c r="F550" s="5">
        <f t="shared" si="8"/>
        <v>0</v>
      </c>
    </row>
    <row r="551" spans="1:6" ht="30" customHeight="1">
      <c r="A551" s="23" t="b">
        <v>0</v>
      </c>
      <c r="B551" s="4"/>
      <c r="C551" s="3"/>
      <c r="D551" s="5"/>
      <c r="E551" s="8"/>
      <c r="F551" s="5">
        <f t="shared" si="8"/>
        <v>0</v>
      </c>
    </row>
    <row r="552" spans="1:6" ht="30" customHeight="1">
      <c r="A552" s="23" t="b">
        <v>0</v>
      </c>
      <c r="B552" s="4"/>
      <c r="C552" s="3"/>
      <c r="D552" s="5"/>
      <c r="E552" s="8"/>
      <c r="F552" s="5">
        <f t="shared" si="8"/>
        <v>0</v>
      </c>
    </row>
    <row r="553" spans="1:6" ht="30" customHeight="1">
      <c r="A553" s="23" t="b">
        <v>0</v>
      </c>
      <c r="B553" s="4"/>
      <c r="C553" s="3"/>
      <c r="D553" s="5"/>
      <c r="E553" s="8"/>
      <c r="F553" s="5">
        <f t="shared" si="8"/>
        <v>0</v>
      </c>
    </row>
    <row r="554" spans="1:6" ht="30" customHeight="1">
      <c r="A554" s="23" t="b">
        <v>0</v>
      </c>
      <c r="B554" s="4"/>
      <c r="C554" s="3"/>
      <c r="D554" s="5"/>
      <c r="E554" s="8"/>
      <c r="F554" s="5">
        <f t="shared" si="8"/>
        <v>0</v>
      </c>
    </row>
    <row r="555" spans="1:6" ht="30" customHeight="1">
      <c r="A555" s="23" t="b">
        <v>0</v>
      </c>
      <c r="B555" s="4"/>
      <c r="C555" s="3"/>
      <c r="D555" s="5"/>
      <c r="E555" s="8"/>
      <c r="F555" s="5">
        <f t="shared" si="8"/>
        <v>0</v>
      </c>
    </row>
    <row r="556" spans="1:6" ht="30" customHeight="1">
      <c r="A556" s="23" t="b">
        <v>0</v>
      </c>
      <c r="B556" s="4"/>
      <c r="C556" s="3"/>
      <c r="D556" s="5"/>
      <c r="E556" s="8"/>
      <c r="F556" s="5">
        <f t="shared" si="8"/>
        <v>0</v>
      </c>
    </row>
    <row r="557" spans="1:6" ht="30" customHeight="1">
      <c r="A557" s="23" t="b">
        <v>0</v>
      </c>
      <c r="B557" s="4"/>
      <c r="C557" s="3"/>
      <c r="D557" s="5"/>
      <c r="E557" s="8"/>
      <c r="F557" s="5">
        <f t="shared" si="8"/>
        <v>0</v>
      </c>
    </row>
    <row r="558" spans="1:6" ht="30" customHeight="1">
      <c r="A558" s="23" t="b">
        <v>0</v>
      </c>
      <c r="B558" s="4"/>
      <c r="C558" s="3"/>
      <c r="D558" s="5"/>
      <c r="E558" s="8"/>
      <c r="F558" s="5">
        <f t="shared" si="8"/>
        <v>0</v>
      </c>
    </row>
    <row r="559" spans="1:6" ht="30" customHeight="1">
      <c r="A559" s="23" t="b">
        <v>0</v>
      </c>
      <c r="B559" s="4"/>
      <c r="C559" s="3"/>
      <c r="D559" s="5"/>
      <c r="E559" s="8"/>
      <c r="F559" s="5">
        <f t="shared" si="8"/>
        <v>0</v>
      </c>
    </row>
    <row r="560" spans="1:6" ht="30" customHeight="1">
      <c r="A560" s="23" t="b">
        <v>0</v>
      </c>
      <c r="B560" s="4"/>
      <c r="C560" s="3"/>
      <c r="D560" s="5"/>
      <c r="E560" s="8"/>
      <c r="F560" s="5">
        <f t="shared" si="8"/>
        <v>0</v>
      </c>
    </row>
    <row r="561" spans="1:6" ht="30" customHeight="1">
      <c r="A561" s="23" t="b">
        <v>0</v>
      </c>
      <c r="B561" s="4"/>
      <c r="C561" s="3"/>
      <c r="D561" s="5"/>
      <c r="E561" s="8"/>
      <c r="F561" s="5">
        <f t="shared" si="8"/>
        <v>0</v>
      </c>
    </row>
    <row r="562" spans="1:6" ht="30" customHeight="1">
      <c r="A562" s="23" t="b">
        <v>0</v>
      </c>
      <c r="B562" s="4"/>
      <c r="C562" s="3"/>
      <c r="D562" s="5"/>
      <c r="E562" s="8"/>
      <c r="F562" s="5">
        <f t="shared" si="8"/>
        <v>0</v>
      </c>
    </row>
    <row r="563" spans="1:6" ht="30" customHeight="1">
      <c r="A563" s="23" t="b">
        <v>0</v>
      </c>
      <c r="B563" s="4"/>
      <c r="C563" s="3"/>
      <c r="D563" s="5"/>
      <c r="E563" s="8"/>
      <c r="F563" s="5">
        <f t="shared" si="8"/>
        <v>0</v>
      </c>
    </row>
    <row r="564" spans="1:6" ht="30" customHeight="1">
      <c r="A564" s="23" t="b">
        <v>0</v>
      </c>
      <c r="B564" s="4"/>
      <c r="C564" s="3"/>
      <c r="D564" s="5"/>
      <c r="E564" s="8"/>
      <c r="F564" s="5">
        <f t="shared" si="8"/>
        <v>0</v>
      </c>
    </row>
    <row r="565" spans="1:6" ht="30" customHeight="1">
      <c r="A565" s="23" t="b">
        <v>0</v>
      </c>
      <c r="B565" s="4"/>
      <c r="C565" s="3"/>
      <c r="D565" s="5"/>
      <c r="E565" s="8"/>
      <c r="F565" s="5">
        <f t="shared" si="8"/>
        <v>0</v>
      </c>
    </row>
    <row r="566" spans="1:6" ht="30" customHeight="1">
      <c r="A566" s="23" t="b">
        <v>0</v>
      </c>
      <c r="B566" s="4"/>
      <c r="C566" s="3"/>
      <c r="D566" s="5"/>
      <c r="E566" s="8"/>
      <c r="F566" s="5">
        <f t="shared" si="8"/>
        <v>0</v>
      </c>
    </row>
    <row r="567" spans="1:6" ht="30" customHeight="1">
      <c r="A567" s="23" t="b">
        <v>0</v>
      </c>
      <c r="B567" s="4"/>
      <c r="C567" s="3"/>
      <c r="D567" s="5"/>
      <c r="E567" s="8"/>
      <c r="F567" s="5">
        <f t="shared" si="8"/>
        <v>0</v>
      </c>
    </row>
    <row r="568" spans="1:6" ht="30" customHeight="1">
      <c r="A568" s="23" t="b">
        <v>0</v>
      </c>
      <c r="B568" s="4"/>
      <c r="C568" s="3"/>
      <c r="D568" s="5"/>
      <c r="E568" s="8"/>
      <c r="F568" s="5">
        <f t="shared" si="8"/>
        <v>0</v>
      </c>
    </row>
    <row r="569" spans="1:6" ht="30" customHeight="1">
      <c r="A569" s="23" t="b">
        <v>0</v>
      </c>
      <c r="B569" s="4"/>
      <c r="C569" s="3"/>
      <c r="D569" s="5"/>
      <c r="E569" s="8"/>
      <c r="F569" s="5">
        <f t="shared" si="8"/>
        <v>0</v>
      </c>
    </row>
    <row r="570" spans="1:6" ht="30" customHeight="1">
      <c r="A570" s="23" t="b">
        <v>0</v>
      </c>
      <c r="B570" s="4"/>
      <c r="C570" s="3"/>
      <c r="D570" s="5"/>
      <c r="E570" s="8"/>
      <c r="F570" s="5">
        <f t="shared" si="8"/>
        <v>0</v>
      </c>
    </row>
    <row r="571" spans="1:6" ht="30" customHeight="1">
      <c r="A571" s="23" t="b">
        <v>0</v>
      </c>
      <c r="B571" s="4"/>
      <c r="C571" s="3"/>
      <c r="D571" s="5"/>
      <c r="E571" s="8"/>
      <c r="F571" s="5">
        <f t="shared" si="8"/>
        <v>0</v>
      </c>
    </row>
    <row r="572" spans="1:6" ht="30" customHeight="1">
      <c r="A572" s="23" t="b">
        <v>0</v>
      </c>
      <c r="B572" s="4"/>
      <c r="C572" s="3"/>
      <c r="D572" s="5"/>
      <c r="E572" s="8"/>
      <c r="F572" s="5">
        <f t="shared" si="8"/>
        <v>0</v>
      </c>
    </row>
    <row r="573" spans="1:6" ht="30" customHeight="1">
      <c r="A573" s="23" t="b">
        <v>0</v>
      </c>
      <c r="B573" s="4"/>
      <c r="C573" s="3"/>
      <c r="D573" s="5"/>
      <c r="E573" s="8"/>
      <c r="F573" s="5">
        <f t="shared" si="8"/>
        <v>0</v>
      </c>
    </row>
    <row r="574" spans="1:6" ht="30" customHeight="1">
      <c r="A574" s="23" t="b">
        <v>0</v>
      </c>
      <c r="B574" s="4"/>
      <c r="C574" s="3"/>
      <c r="D574" s="5"/>
      <c r="E574" s="8"/>
      <c r="F574" s="5">
        <f t="shared" si="8"/>
        <v>0</v>
      </c>
    </row>
    <row r="575" spans="1:6" ht="30" customHeight="1">
      <c r="A575" s="23" t="b">
        <v>0</v>
      </c>
      <c r="B575" s="4"/>
      <c r="C575" s="3"/>
      <c r="D575" s="5"/>
      <c r="E575" s="8"/>
      <c r="F575" s="5">
        <f t="shared" si="8"/>
        <v>0</v>
      </c>
    </row>
    <row r="576" spans="1:6" ht="30" customHeight="1">
      <c r="A576" s="23" t="b">
        <v>0</v>
      </c>
      <c r="B576" s="4"/>
      <c r="C576" s="3"/>
      <c r="D576" s="5"/>
      <c r="E576" s="8"/>
      <c r="F576" s="5">
        <f t="shared" si="8"/>
        <v>0</v>
      </c>
    </row>
    <row r="577" spans="1:6" ht="30" customHeight="1">
      <c r="A577" s="23" t="b">
        <v>0</v>
      </c>
      <c r="B577" s="4"/>
      <c r="C577" s="3"/>
      <c r="D577" s="5"/>
      <c r="E577" s="8"/>
      <c r="F577" s="5">
        <f t="shared" si="8"/>
        <v>0</v>
      </c>
    </row>
    <row r="578" spans="1:6" ht="30" customHeight="1">
      <c r="A578" s="23" t="b">
        <v>0</v>
      </c>
      <c r="B578" s="4"/>
      <c r="C578" s="3"/>
      <c r="D578" s="5"/>
      <c r="E578" s="8"/>
      <c r="F578" s="5">
        <f t="shared" si="8"/>
        <v>0</v>
      </c>
    </row>
    <row r="579" spans="1:6" ht="30" customHeight="1">
      <c r="A579" s="23" t="b">
        <v>0</v>
      </c>
      <c r="B579" s="4"/>
      <c r="C579" s="3"/>
      <c r="D579" s="5"/>
      <c r="E579" s="8"/>
      <c r="F579" s="5">
        <f t="shared" si="8"/>
        <v>0</v>
      </c>
    </row>
    <row r="580" spans="1:6" ht="30" customHeight="1">
      <c r="A580" s="23" t="b">
        <v>0</v>
      </c>
      <c r="B580" s="4"/>
      <c r="C580" s="3"/>
      <c r="D580" s="5"/>
      <c r="E580" s="8"/>
      <c r="F580" s="5">
        <f t="shared" si="8"/>
        <v>0</v>
      </c>
    </row>
    <row r="581" spans="1:6" ht="30" customHeight="1">
      <c r="A581" s="23" t="b">
        <v>0</v>
      </c>
      <c r="B581" s="4"/>
      <c r="C581" s="3"/>
      <c r="D581" s="5"/>
      <c r="E581" s="8"/>
      <c r="F581" s="5">
        <f t="shared" si="8"/>
        <v>0</v>
      </c>
    </row>
    <row r="582" spans="1:6" ht="30" customHeight="1">
      <c r="A582" s="23" t="b">
        <v>0</v>
      </c>
      <c r="B582" s="4"/>
      <c r="C582" s="3"/>
      <c r="D582" s="5"/>
      <c r="E582" s="8"/>
      <c r="F582" s="5">
        <f t="shared" si="8"/>
        <v>0</v>
      </c>
    </row>
    <row r="583" spans="1:6" ht="30" customHeight="1">
      <c r="A583" s="23" t="b">
        <v>0</v>
      </c>
      <c r="B583" s="4"/>
      <c r="C583" s="3"/>
      <c r="D583" s="5"/>
      <c r="E583" s="8"/>
      <c r="F583" s="5">
        <f t="shared" ref="F583:F646" si="9">D583*E583</f>
        <v>0</v>
      </c>
    </row>
    <row r="584" spans="1:6" ht="30" customHeight="1">
      <c r="A584" s="23" t="b">
        <v>0</v>
      </c>
      <c r="B584" s="4"/>
      <c r="C584" s="3"/>
      <c r="D584" s="5"/>
      <c r="E584" s="8"/>
      <c r="F584" s="5">
        <f t="shared" si="9"/>
        <v>0</v>
      </c>
    </row>
    <row r="585" spans="1:6" ht="30" customHeight="1">
      <c r="A585" s="23" t="b">
        <v>0</v>
      </c>
      <c r="B585" s="4"/>
      <c r="C585" s="3"/>
      <c r="D585" s="5"/>
      <c r="E585" s="8"/>
      <c r="F585" s="5">
        <f t="shared" si="9"/>
        <v>0</v>
      </c>
    </row>
    <row r="586" spans="1:6" ht="30" customHeight="1">
      <c r="A586" s="23" t="b">
        <v>0</v>
      </c>
      <c r="B586" s="4"/>
      <c r="C586" s="3"/>
      <c r="D586" s="5"/>
      <c r="E586" s="8"/>
      <c r="F586" s="5">
        <f t="shared" si="9"/>
        <v>0</v>
      </c>
    </row>
    <row r="587" spans="1:6" ht="30" customHeight="1">
      <c r="A587" s="23" t="b">
        <v>0</v>
      </c>
      <c r="B587" s="4"/>
      <c r="C587" s="3"/>
      <c r="D587" s="5"/>
      <c r="E587" s="8"/>
      <c r="F587" s="5">
        <f t="shared" si="9"/>
        <v>0</v>
      </c>
    </row>
    <row r="588" spans="1:6" ht="30" customHeight="1">
      <c r="A588" s="23" t="b">
        <v>0</v>
      </c>
      <c r="B588" s="4"/>
      <c r="C588" s="3"/>
      <c r="D588" s="5"/>
      <c r="E588" s="8"/>
      <c r="F588" s="5">
        <f t="shared" si="9"/>
        <v>0</v>
      </c>
    </row>
    <row r="589" spans="1:6" ht="30" customHeight="1">
      <c r="A589" s="23" t="b">
        <v>0</v>
      </c>
      <c r="B589" s="4"/>
      <c r="C589" s="3"/>
      <c r="D589" s="5"/>
      <c r="E589" s="8"/>
      <c r="F589" s="5">
        <f t="shared" si="9"/>
        <v>0</v>
      </c>
    </row>
    <row r="590" spans="1:6" ht="30" customHeight="1">
      <c r="A590" s="23" t="b">
        <v>0</v>
      </c>
      <c r="B590" s="4"/>
      <c r="C590" s="3"/>
      <c r="D590" s="5"/>
      <c r="E590" s="8"/>
      <c r="F590" s="5">
        <f t="shared" si="9"/>
        <v>0</v>
      </c>
    </row>
    <row r="591" spans="1:6" ht="30" customHeight="1">
      <c r="A591" s="23" t="b">
        <v>0</v>
      </c>
      <c r="B591" s="4"/>
      <c r="C591" s="3"/>
      <c r="D591" s="5"/>
      <c r="E591" s="8"/>
      <c r="F591" s="5">
        <f t="shared" si="9"/>
        <v>0</v>
      </c>
    </row>
    <row r="592" spans="1:6" ht="30" customHeight="1">
      <c r="A592" s="23" t="b">
        <v>0</v>
      </c>
      <c r="B592" s="4"/>
      <c r="C592" s="3"/>
      <c r="D592" s="5"/>
      <c r="E592" s="8"/>
      <c r="F592" s="5">
        <f t="shared" si="9"/>
        <v>0</v>
      </c>
    </row>
    <row r="593" spans="1:6" ht="30" customHeight="1">
      <c r="A593" s="23" t="b">
        <v>0</v>
      </c>
      <c r="B593" s="4"/>
      <c r="C593" s="3"/>
      <c r="D593" s="5"/>
      <c r="E593" s="8"/>
      <c r="F593" s="5">
        <f t="shared" si="9"/>
        <v>0</v>
      </c>
    </row>
    <row r="594" spans="1:6" ht="30" customHeight="1">
      <c r="A594" s="23" t="b">
        <v>0</v>
      </c>
      <c r="B594" s="4"/>
      <c r="C594" s="3"/>
      <c r="D594" s="5"/>
      <c r="E594" s="8"/>
      <c r="F594" s="5">
        <f t="shared" si="9"/>
        <v>0</v>
      </c>
    </row>
    <row r="595" spans="1:6" ht="30" customHeight="1">
      <c r="A595" s="23" t="b">
        <v>0</v>
      </c>
      <c r="B595" s="4"/>
      <c r="C595" s="3"/>
      <c r="D595" s="5"/>
      <c r="E595" s="8"/>
      <c r="F595" s="5">
        <f t="shared" si="9"/>
        <v>0</v>
      </c>
    </row>
    <row r="596" spans="1:6" ht="30" customHeight="1">
      <c r="A596" s="23" t="b">
        <v>0</v>
      </c>
      <c r="B596" s="4"/>
      <c r="C596" s="3"/>
      <c r="D596" s="5"/>
      <c r="E596" s="8"/>
      <c r="F596" s="5">
        <f t="shared" si="9"/>
        <v>0</v>
      </c>
    </row>
    <row r="597" spans="1:6" ht="30" customHeight="1">
      <c r="A597" s="23" t="b">
        <v>0</v>
      </c>
      <c r="B597" s="4"/>
      <c r="C597" s="3"/>
      <c r="D597" s="5"/>
      <c r="E597" s="8"/>
      <c r="F597" s="5">
        <f t="shared" si="9"/>
        <v>0</v>
      </c>
    </row>
    <row r="598" spans="1:6" ht="30" customHeight="1">
      <c r="A598" s="23" t="b">
        <v>0</v>
      </c>
      <c r="B598" s="4"/>
      <c r="C598" s="3"/>
      <c r="D598" s="5"/>
      <c r="E598" s="8"/>
      <c r="F598" s="5">
        <f t="shared" si="9"/>
        <v>0</v>
      </c>
    </row>
    <row r="599" spans="1:6" ht="30" customHeight="1">
      <c r="A599" s="23" t="b">
        <v>0</v>
      </c>
      <c r="B599" s="4"/>
      <c r="C599" s="3"/>
      <c r="D599" s="5"/>
      <c r="E599" s="8"/>
      <c r="F599" s="5">
        <f t="shared" si="9"/>
        <v>0</v>
      </c>
    </row>
    <row r="600" spans="1:6" ht="30" customHeight="1">
      <c r="A600" s="23" t="b">
        <v>0</v>
      </c>
      <c r="B600" s="4"/>
      <c r="C600" s="3"/>
      <c r="D600" s="5"/>
      <c r="E600" s="8"/>
      <c r="F600" s="5">
        <f t="shared" si="9"/>
        <v>0</v>
      </c>
    </row>
    <row r="601" spans="1:6" ht="30" customHeight="1">
      <c r="A601" s="23" t="b">
        <v>0</v>
      </c>
      <c r="B601" s="4"/>
      <c r="C601" s="3"/>
      <c r="D601" s="5"/>
      <c r="E601" s="8"/>
      <c r="F601" s="5">
        <f t="shared" si="9"/>
        <v>0</v>
      </c>
    </row>
    <row r="602" spans="1:6" ht="30" customHeight="1">
      <c r="A602" s="23" t="b">
        <v>0</v>
      </c>
      <c r="B602" s="4"/>
      <c r="C602" s="3"/>
      <c r="D602" s="5"/>
      <c r="E602" s="8"/>
      <c r="F602" s="5">
        <f t="shared" si="9"/>
        <v>0</v>
      </c>
    </row>
    <row r="603" spans="1:6" ht="30" customHeight="1">
      <c r="A603" s="23" t="b">
        <v>0</v>
      </c>
      <c r="B603" s="4"/>
      <c r="C603" s="3"/>
      <c r="D603" s="5"/>
      <c r="E603" s="8"/>
      <c r="F603" s="5">
        <f t="shared" si="9"/>
        <v>0</v>
      </c>
    </row>
    <row r="604" spans="1:6" ht="30" customHeight="1">
      <c r="A604" s="23" t="b">
        <v>0</v>
      </c>
      <c r="B604" s="4"/>
      <c r="C604" s="3"/>
      <c r="D604" s="5"/>
      <c r="E604" s="8"/>
      <c r="F604" s="5">
        <f t="shared" si="9"/>
        <v>0</v>
      </c>
    </row>
    <row r="605" spans="1:6" ht="30" customHeight="1">
      <c r="A605" s="23" t="b">
        <v>0</v>
      </c>
      <c r="B605" s="4"/>
      <c r="C605" s="3"/>
      <c r="D605" s="5"/>
      <c r="E605" s="8"/>
      <c r="F605" s="5">
        <f t="shared" si="9"/>
        <v>0</v>
      </c>
    </row>
    <row r="606" spans="1:6" ht="30" customHeight="1">
      <c r="A606" s="23" t="b">
        <v>0</v>
      </c>
      <c r="B606" s="4"/>
      <c r="C606" s="3"/>
      <c r="D606" s="5"/>
      <c r="E606" s="8"/>
      <c r="F606" s="5">
        <f t="shared" si="9"/>
        <v>0</v>
      </c>
    </row>
    <row r="607" spans="1:6" ht="30" customHeight="1">
      <c r="A607" s="23" t="b">
        <v>0</v>
      </c>
      <c r="B607" s="4"/>
      <c r="C607" s="3"/>
      <c r="D607" s="5"/>
      <c r="E607" s="8"/>
      <c r="F607" s="5">
        <f t="shared" si="9"/>
        <v>0</v>
      </c>
    </row>
    <row r="608" spans="1:6" ht="30" customHeight="1">
      <c r="A608" s="23" t="b">
        <v>0</v>
      </c>
      <c r="B608" s="4"/>
      <c r="C608" s="3"/>
      <c r="D608" s="5"/>
      <c r="E608" s="8"/>
      <c r="F608" s="5">
        <f t="shared" si="9"/>
        <v>0</v>
      </c>
    </row>
    <row r="609" spans="1:6" ht="30" customHeight="1">
      <c r="A609" s="23" t="b">
        <v>0</v>
      </c>
      <c r="B609" s="4"/>
      <c r="C609" s="3"/>
      <c r="D609" s="5"/>
      <c r="E609" s="8"/>
      <c r="F609" s="5">
        <f t="shared" si="9"/>
        <v>0</v>
      </c>
    </row>
    <row r="610" spans="1:6" ht="30" customHeight="1">
      <c r="A610" s="23" t="b">
        <v>0</v>
      </c>
      <c r="B610" s="4"/>
      <c r="C610" s="3"/>
      <c r="D610" s="5"/>
      <c r="E610" s="8"/>
      <c r="F610" s="5">
        <f t="shared" si="9"/>
        <v>0</v>
      </c>
    </row>
    <row r="611" spans="1:6" ht="30" customHeight="1">
      <c r="A611" s="23" t="b">
        <v>0</v>
      </c>
      <c r="B611" s="4"/>
      <c r="C611" s="3"/>
      <c r="D611" s="5"/>
      <c r="E611" s="8"/>
      <c r="F611" s="5">
        <f t="shared" si="9"/>
        <v>0</v>
      </c>
    </row>
    <row r="612" spans="1:6" ht="30" customHeight="1">
      <c r="A612" s="23" t="b">
        <v>0</v>
      </c>
      <c r="B612" s="4"/>
      <c r="C612" s="3"/>
      <c r="D612" s="5"/>
      <c r="E612" s="8"/>
      <c r="F612" s="5">
        <f t="shared" si="9"/>
        <v>0</v>
      </c>
    </row>
    <row r="613" spans="1:6" ht="30" customHeight="1">
      <c r="A613" s="23" t="b">
        <v>0</v>
      </c>
      <c r="B613" s="4"/>
      <c r="C613" s="3"/>
      <c r="D613" s="5"/>
      <c r="E613" s="8"/>
      <c r="F613" s="5">
        <f t="shared" si="9"/>
        <v>0</v>
      </c>
    </row>
    <row r="614" spans="1:6" ht="30" customHeight="1">
      <c r="A614" s="23" t="b">
        <v>0</v>
      </c>
      <c r="B614" s="4"/>
      <c r="C614" s="3"/>
      <c r="D614" s="5"/>
      <c r="E614" s="8"/>
      <c r="F614" s="5">
        <f t="shared" si="9"/>
        <v>0</v>
      </c>
    </row>
    <row r="615" spans="1:6" ht="30" customHeight="1">
      <c r="A615" s="23" t="b">
        <v>0</v>
      </c>
      <c r="B615" s="4"/>
      <c r="C615" s="3"/>
      <c r="D615" s="5"/>
      <c r="E615" s="8"/>
      <c r="F615" s="5">
        <f t="shared" si="9"/>
        <v>0</v>
      </c>
    </row>
    <row r="616" spans="1:6" ht="30" customHeight="1">
      <c r="A616" s="23" t="b">
        <v>0</v>
      </c>
      <c r="B616" s="4"/>
      <c r="C616" s="3"/>
      <c r="D616" s="5"/>
      <c r="E616" s="8"/>
      <c r="F616" s="5">
        <f t="shared" si="9"/>
        <v>0</v>
      </c>
    </row>
    <row r="617" spans="1:6" ht="30" customHeight="1">
      <c r="A617" s="23" t="b">
        <v>0</v>
      </c>
      <c r="B617" s="4"/>
      <c r="C617" s="3"/>
      <c r="D617" s="5"/>
      <c r="E617" s="8"/>
      <c r="F617" s="5">
        <f t="shared" si="9"/>
        <v>0</v>
      </c>
    </row>
    <row r="618" spans="1:6" ht="30" customHeight="1">
      <c r="A618" s="23" t="b">
        <v>0</v>
      </c>
      <c r="B618" s="4"/>
      <c r="C618" s="3"/>
      <c r="D618" s="5"/>
      <c r="E618" s="8"/>
      <c r="F618" s="5">
        <f t="shared" si="9"/>
        <v>0</v>
      </c>
    </row>
    <row r="619" spans="1:6" ht="30" customHeight="1">
      <c r="A619" s="23" t="b">
        <v>0</v>
      </c>
      <c r="B619" s="4"/>
      <c r="C619" s="3"/>
      <c r="D619" s="5"/>
      <c r="E619" s="8"/>
      <c r="F619" s="5">
        <f t="shared" si="9"/>
        <v>0</v>
      </c>
    </row>
    <row r="620" spans="1:6" ht="30" customHeight="1">
      <c r="A620" s="23" t="b">
        <v>0</v>
      </c>
      <c r="B620" s="4"/>
      <c r="C620" s="3"/>
      <c r="D620" s="5"/>
      <c r="E620" s="8"/>
      <c r="F620" s="5">
        <f t="shared" si="9"/>
        <v>0</v>
      </c>
    </row>
    <row r="621" spans="1:6" ht="30" customHeight="1">
      <c r="A621" s="23" t="b">
        <v>0</v>
      </c>
      <c r="B621" s="4"/>
      <c r="C621" s="3"/>
      <c r="D621" s="5"/>
      <c r="E621" s="8"/>
      <c r="F621" s="5">
        <f t="shared" si="9"/>
        <v>0</v>
      </c>
    </row>
    <row r="622" spans="1:6" ht="30" customHeight="1">
      <c r="A622" s="23" t="b">
        <v>0</v>
      </c>
      <c r="B622" s="4"/>
      <c r="C622" s="3"/>
      <c r="D622" s="5"/>
      <c r="E622" s="8"/>
      <c r="F622" s="5">
        <f t="shared" si="9"/>
        <v>0</v>
      </c>
    </row>
    <row r="623" spans="1:6" ht="30" customHeight="1">
      <c r="A623" s="23" t="b">
        <v>0</v>
      </c>
      <c r="B623" s="4"/>
      <c r="C623" s="3"/>
      <c r="D623" s="5"/>
      <c r="E623" s="8"/>
      <c r="F623" s="5">
        <f t="shared" si="9"/>
        <v>0</v>
      </c>
    </row>
    <row r="624" spans="1:6" ht="30" customHeight="1">
      <c r="A624" s="23" t="b">
        <v>0</v>
      </c>
      <c r="B624" s="4"/>
      <c r="C624" s="3"/>
      <c r="D624" s="5"/>
      <c r="E624" s="8"/>
      <c r="F624" s="5">
        <f t="shared" si="9"/>
        <v>0</v>
      </c>
    </row>
    <row r="625" spans="1:6" ht="30" customHeight="1">
      <c r="A625" s="23" t="b">
        <v>0</v>
      </c>
      <c r="B625" s="4"/>
      <c r="C625" s="3"/>
      <c r="D625" s="5"/>
      <c r="E625" s="8"/>
      <c r="F625" s="5">
        <f t="shared" si="9"/>
        <v>0</v>
      </c>
    </row>
    <row r="626" spans="1:6" ht="30" customHeight="1">
      <c r="A626" s="23" t="b">
        <v>0</v>
      </c>
      <c r="B626" s="4"/>
      <c r="C626" s="3"/>
      <c r="D626" s="5"/>
      <c r="E626" s="8"/>
      <c r="F626" s="5">
        <f t="shared" si="9"/>
        <v>0</v>
      </c>
    </row>
    <row r="627" spans="1:6" ht="30" customHeight="1">
      <c r="A627" s="23" t="b">
        <v>0</v>
      </c>
      <c r="B627" s="4"/>
      <c r="C627" s="3"/>
      <c r="D627" s="5"/>
      <c r="E627" s="8"/>
      <c r="F627" s="5">
        <f t="shared" si="9"/>
        <v>0</v>
      </c>
    </row>
    <row r="628" spans="1:6" ht="30" customHeight="1">
      <c r="A628" s="23" t="b">
        <v>0</v>
      </c>
      <c r="B628" s="4"/>
      <c r="C628" s="3"/>
      <c r="D628" s="5"/>
      <c r="E628" s="8"/>
      <c r="F628" s="5">
        <f t="shared" si="9"/>
        <v>0</v>
      </c>
    </row>
    <row r="629" spans="1:6" ht="30" customHeight="1">
      <c r="A629" s="23" t="b">
        <v>0</v>
      </c>
      <c r="B629" s="4"/>
      <c r="C629" s="3"/>
      <c r="D629" s="5"/>
      <c r="E629" s="8"/>
      <c r="F629" s="5">
        <f t="shared" si="9"/>
        <v>0</v>
      </c>
    </row>
    <row r="630" spans="1:6" ht="30" customHeight="1">
      <c r="A630" s="23" t="b">
        <v>0</v>
      </c>
      <c r="B630" s="4"/>
      <c r="C630" s="3"/>
      <c r="D630" s="5"/>
      <c r="E630" s="8"/>
      <c r="F630" s="5">
        <f t="shared" si="9"/>
        <v>0</v>
      </c>
    </row>
    <row r="631" spans="1:6" ht="30" customHeight="1">
      <c r="A631" s="23" t="b">
        <v>0</v>
      </c>
      <c r="B631" s="4"/>
      <c r="C631" s="3"/>
      <c r="D631" s="5"/>
      <c r="E631" s="8"/>
      <c r="F631" s="5">
        <f t="shared" si="9"/>
        <v>0</v>
      </c>
    </row>
    <row r="632" spans="1:6" ht="30" customHeight="1">
      <c r="A632" s="23" t="b">
        <v>0</v>
      </c>
      <c r="B632" s="4"/>
      <c r="C632" s="3"/>
      <c r="D632" s="5"/>
      <c r="E632" s="8"/>
      <c r="F632" s="5">
        <f t="shared" si="9"/>
        <v>0</v>
      </c>
    </row>
    <row r="633" spans="1:6" ht="30" customHeight="1">
      <c r="A633" s="23" t="b">
        <v>0</v>
      </c>
      <c r="B633" s="4"/>
      <c r="C633" s="3"/>
      <c r="D633" s="5"/>
      <c r="E633" s="8"/>
      <c r="F633" s="5">
        <f t="shared" si="9"/>
        <v>0</v>
      </c>
    </row>
    <row r="634" spans="1:6" ht="30" customHeight="1">
      <c r="A634" s="23" t="b">
        <v>0</v>
      </c>
      <c r="B634" s="4"/>
      <c r="C634" s="3"/>
      <c r="D634" s="5"/>
      <c r="E634" s="8"/>
      <c r="F634" s="5">
        <f t="shared" si="9"/>
        <v>0</v>
      </c>
    </row>
    <row r="635" spans="1:6" ht="30" customHeight="1">
      <c r="A635" s="23" t="b">
        <v>0</v>
      </c>
      <c r="B635" s="4"/>
      <c r="C635" s="3"/>
      <c r="D635" s="5"/>
      <c r="E635" s="8"/>
      <c r="F635" s="5">
        <f t="shared" si="9"/>
        <v>0</v>
      </c>
    </row>
    <row r="636" spans="1:6" ht="30" customHeight="1">
      <c r="A636" s="23" t="b">
        <v>0</v>
      </c>
      <c r="B636" s="4"/>
      <c r="C636" s="3"/>
      <c r="D636" s="5"/>
      <c r="E636" s="8"/>
      <c r="F636" s="5">
        <f t="shared" si="9"/>
        <v>0</v>
      </c>
    </row>
    <row r="637" spans="1:6" ht="30" customHeight="1">
      <c r="A637" s="23" t="b">
        <v>0</v>
      </c>
      <c r="B637" s="4"/>
      <c r="C637" s="3"/>
      <c r="D637" s="5"/>
      <c r="E637" s="8"/>
      <c r="F637" s="5">
        <f t="shared" si="9"/>
        <v>0</v>
      </c>
    </row>
    <row r="638" spans="1:6" ht="30" customHeight="1">
      <c r="A638" s="23" t="b">
        <v>0</v>
      </c>
      <c r="B638" s="4"/>
      <c r="C638" s="3"/>
      <c r="D638" s="5"/>
      <c r="E638" s="8"/>
      <c r="F638" s="5">
        <f t="shared" si="9"/>
        <v>0</v>
      </c>
    </row>
    <row r="639" spans="1:6" ht="30" customHeight="1">
      <c r="A639" s="23" t="b">
        <v>0</v>
      </c>
      <c r="B639" s="4"/>
      <c r="C639" s="3"/>
      <c r="D639" s="5"/>
      <c r="E639" s="8"/>
      <c r="F639" s="5">
        <f t="shared" si="9"/>
        <v>0</v>
      </c>
    </row>
    <row r="640" spans="1:6" ht="30" customHeight="1">
      <c r="A640" s="23" t="b">
        <v>0</v>
      </c>
      <c r="B640" s="4"/>
      <c r="C640" s="3"/>
      <c r="D640" s="5"/>
      <c r="E640" s="8"/>
      <c r="F640" s="5">
        <f t="shared" si="9"/>
        <v>0</v>
      </c>
    </row>
    <row r="641" spans="1:6" ht="30" customHeight="1">
      <c r="A641" s="23" t="b">
        <v>0</v>
      </c>
      <c r="B641" s="4"/>
      <c r="C641" s="3"/>
      <c r="D641" s="5"/>
      <c r="E641" s="8"/>
      <c r="F641" s="5">
        <f t="shared" si="9"/>
        <v>0</v>
      </c>
    </row>
    <row r="642" spans="1:6" ht="30" customHeight="1">
      <c r="A642" s="23" t="b">
        <v>0</v>
      </c>
      <c r="B642" s="4"/>
      <c r="C642" s="3"/>
      <c r="D642" s="5"/>
      <c r="E642" s="8"/>
      <c r="F642" s="5">
        <f t="shared" si="9"/>
        <v>0</v>
      </c>
    </row>
    <row r="643" spans="1:6" ht="30" customHeight="1">
      <c r="A643" s="23" t="b">
        <v>0</v>
      </c>
      <c r="B643" s="4"/>
      <c r="C643" s="3"/>
      <c r="D643" s="5"/>
      <c r="E643" s="8"/>
      <c r="F643" s="5">
        <f t="shared" si="9"/>
        <v>0</v>
      </c>
    </row>
    <row r="644" spans="1:6" ht="30" customHeight="1">
      <c r="A644" s="23" t="b">
        <v>0</v>
      </c>
      <c r="B644" s="4"/>
      <c r="C644" s="3"/>
      <c r="D644" s="5"/>
      <c r="E644" s="8"/>
      <c r="F644" s="5">
        <f t="shared" si="9"/>
        <v>0</v>
      </c>
    </row>
    <row r="645" spans="1:6" ht="30" customHeight="1">
      <c r="A645" s="23" t="b">
        <v>0</v>
      </c>
      <c r="B645" s="4"/>
      <c r="C645" s="3"/>
      <c r="D645" s="5"/>
      <c r="E645" s="8"/>
      <c r="F645" s="5">
        <f t="shared" si="9"/>
        <v>0</v>
      </c>
    </row>
    <row r="646" spans="1:6" ht="30" customHeight="1">
      <c r="A646" s="23" t="b">
        <v>0</v>
      </c>
      <c r="B646" s="4"/>
      <c r="C646" s="3"/>
      <c r="D646" s="5"/>
      <c r="E646" s="8"/>
      <c r="F646" s="5">
        <f t="shared" si="9"/>
        <v>0</v>
      </c>
    </row>
    <row r="647" spans="1:6" ht="30" customHeight="1">
      <c r="A647" s="23" t="b">
        <v>0</v>
      </c>
      <c r="B647" s="4"/>
      <c r="C647" s="3"/>
      <c r="D647" s="5"/>
      <c r="E647" s="8"/>
      <c r="F647" s="5">
        <f t="shared" ref="F647:F678" si="10">D647*E647</f>
        <v>0</v>
      </c>
    </row>
    <row r="648" spans="1:6" ht="30" customHeight="1">
      <c r="A648" s="23" t="b">
        <v>0</v>
      </c>
      <c r="B648" s="4"/>
      <c r="C648" s="3"/>
      <c r="D648" s="5"/>
      <c r="E648" s="8"/>
      <c r="F648" s="5">
        <f t="shared" si="10"/>
        <v>0</v>
      </c>
    </row>
    <row r="649" spans="1:6" ht="30" customHeight="1">
      <c r="A649" s="23" t="b">
        <v>0</v>
      </c>
      <c r="B649" s="4"/>
      <c r="C649" s="3"/>
      <c r="D649" s="5"/>
      <c r="E649" s="8"/>
      <c r="F649" s="5">
        <f t="shared" si="10"/>
        <v>0</v>
      </c>
    </row>
    <row r="650" spans="1:6" ht="30" customHeight="1">
      <c r="A650" s="23" t="b">
        <v>0</v>
      </c>
      <c r="B650" s="4"/>
      <c r="C650" s="3"/>
      <c r="D650" s="5"/>
      <c r="E650" s="8"/>
      <c r="F650" s="5">
        <f t="shared" si="10"/>
        <v>0</v>
      </c>
    </row>
    <row r="651" spans="1:6" ht="30" customHeight="1">
      <c r="A651" s="23" t="b">
        <v>0</v>
      </c>
      <c r="B651" s="4"/>
      <c r="C651" s="3"/>
      <c r="D651" s="5"/>
      <c r="E651" s="8"/>
      <c r="F651" s="5">
        <f t="shared" si="10"/>
        <v>0</v>
      </c>
    </row>
    <row r="652" spans="1:6" ht="30" customHeight="1">
      <c r="A652" s="23" t="b">
        <v>0</v>
      </c>
      <c r="B652" s="4"/>
      <c r="C652" s="3"/>
      <c r="D652" s="5"/>
      <c r="E652" s="8"/>
      <c r="F652" s="5">
        <f t="shared" si="10"/>
        <v>0</v>
      </c>
    </row>
    <row r="653" spans="1:6" ht="30" customHeight="1">
      <c r="A653" s="23" t="b">
        <v>0</v>
      </c>
      <c r="B653" s="4"/>
      <c r="C653" s="3"/>
      <c r="D653" s="5"/>
      <c r="E653" s="8"/>
      <c r="F653" s="5">
        <f t="shared" si="10"/>
        <v>0</v>
      </c>
    </row>
    <row r="654" spans="1:6" ht="30" customHeight="1">
      <c r="A654" s="23" t="b">
        <v>0</v>
      </c>
      <c r="B654" s="4"/>
      <c r="C654" s="3"/>
      <c r="D654" s="5"/>
      <c r="E654" s="8"/>
      <c r="F654" s="5">
        <f t="shared" si="10"/>
        <v>0</v>
      </c>
    </row>
    <row r="655" spans="1:6" ht="30" customHeight="1">
      <c r="A655" s="23" t="b">
        <v>0</v>
      </c>
      <c r="B655" s="4"/>
      <c r="C655" s="3"/>
      <c r="D655" s="5"/>
      <c r="E655" s="8"/>
      <c r="F655" s="5">
        <f t="shared" si="10"/>
        <v>0</v>
      </c>
    </row>
    <row r="656" spans="1:6" ht="30" customHeight="1">
      <c r="A656" s="23" t="b">
        <v>0</v>
      </c>
      <c r="B656" s="4"/>
      <c r="C656" s="3"/>
      <c r="D656" s="5"/>
      <c r="E656" s="8"/>
      <c r="F656" s="5">
        <f t="shared" si="10"/>
        <v>0</v>
      </c>
    </row>
    <row r="657" spans="1:6" ht="30" customHeight="1">
      <c r="A657" s="23" t="b">
        <v>0</v>
      </c>
      <c r="B657" s="4"/>
      <c r="C657" s="3"/>
      <c r="D657" s="5"/>
      <c r="E657" s="8"/>
      <c r="F657" s="5">
        <f t="shared" si="10"/>
        <v>0</v>
      </c>
    </row>
    <row r="658" spans="1:6" ht="30" customHeight="1">
      <c r="A658" s="23" t="b">
        <v>0</v>
      </c>
      <c r="B658" s="4"/>
      <c r="C658" s="3"/>
      <c r="D658" s="5"/>
      <c r="E658" s="8"/>
      <c r="F658" s="5">
        <f t="shared" si="10"/>
        <v>0</v>
      </c>
    </row>
    <row r="659" spans="1:6" ht="30" customHeight="1">
      <c r="A659" s="23" t="b">
        <v>0</v>
      </c>
      <c r="B659" s="4"/>
      <c r="C659" s="3"/>
      <c r="D659" s="5"/>
      <c r="E659" s="8"/>
      <c r="F659" s="5">
        <f t="shared" si="10"/>
        <v>0</v>
      </c>
    </row>
    <row r="660" spans="1:6" ht="30" customHeight="1">
      <c r="A660" s="23" t="b">
        <v>0</v>
      </c>
      <c r="B660" s="4"/>
      <c r="C660" s="3"/>
      <c r="D660" s="5"/>
      <c r="E660" s="8"/>
      <c r="F660" s="5">
        <f t="shared" si="10"/>
        <v>0</v>
      </c>
    </row>
    <row r="661" spans="1:6" ht="30" customHeight="1">
      <c r="A661" s="23" t="b">
        <v>0</v>
      </c>
      <c r="B661" s="4"/>
      <c r="C661" s="3"/>
      <c r="D661" s="5"/>
      <c r="E661" s="8"/>
      <c r="F661" s="5">
        <f t="shared" si="10"/>
        <v>0</v>
      </c>
    </row>
    <row r="662" spans="1:6" ht="30" customHeight="1">
      <c r="A662" s="23" t="b">
        <v>0</v>
      </c>
      <c r="B662" s="4"/>
      <c r="C662" s="3"/>
      <c r="D662" s="5"/>
      <c r="E662" s="8"/>
      <c r="F662" s="5">
        <f t="shared" si="10"/>
        <v>0</v>
      </c>
    </row>
    <row r="663" spans="1:6" ht="30" customHeight="1">
      <c r="A663" s="23" t="b">
        <v>0</v>
      </c>
      <c r="B663" s="4"/>
      <c r="C663" s="3"/>
      <c r="D663" s="5"/>
      <c r="E663" s="8"/>
      <c r="F663" s="5">
        <f t="shared" si="10"/>
        <v>0</v>
      </c>
    </row>
    <row r="664" spans="1:6" ht="30" customHeight="1">
      <c r="A664" s="23" t="b">
        <v>0</v>
      </c>
      <c r="B664" s="4"/>
      <c r="C664" s="3"/>
      <c r="D664" s="5"/>
      <c r="E664" s="8"/>
      <c r="F664" s="5">
        <f t="shared" si="10"/>
        <v>0</v>
      </c>
    </row>
    <row r="665" spans="1:6" ht="30" customHeight="1">
      <c r="A665" s="23" t="b">
        <v>0</v>
      </c>
      <c r="B665" s="4"/>
      <c r="C665" s="3"/>
      <c r="D665" s="5"/>
      <c r="E665" s="8"/>
      <c r="F665" s="5">
        <f t="shared" si="10"/>
        <v>0</v>
      </c>
    </row>
    <row r="666" spans="1:6" ht="30" customHeight="1">
      <c r="A666" s="23" t="b">
        <v>0</v>
      </c>
      <c r="B666" s="4"/>
      <c r="C666" s="3"/>
      <c r="D666" s="5"/>
      <c r="E666" s="8"/>
      <c r="F666" s="5">
        <f t="shared" si="10"/>
        <v>0</v>
      </c>
    </row>
    <row r="667" spans="1:6" ht="30" customHeight="1">
      <c r="A667" s="23" t="b">
        <v>0</v>
      </c>
      <c r="B667" s="4"/>
      <c r="C667" s="3"/>
      <c r="D667" s="5"/>
      <c r="E667" s="8"/>
      <c r="F667" s="5">
        <f t="shared" si="10"/>
        <v>0</v>
      </c>
    </row>
    <row r="668" spans="1:6" ht="30" customHeight="1">
      <c r="A668" s="23" t="b">
        <v>0</v>
      </c>
      <c r="B668" s="4"/>
      <c r="C668" s="3"/>
      <c r="D668" s="5"/>
      <c r="E668" s="8"/>
      <c r="F668" s="5">
        <f t="shared" si="10"/>
        <v>0</v>
      </c>
    </row>
    <row r="669" spans="1:6" ht="30" customHeight="1">
      <c r="A669" s="23" t="b">
        <v>0</v>
      </c>
      <c r="B669" s="4"/>
      <c r="C669" s="3"/>
      <c r="D669" s="5"/>
      <c r="E669" s="8"/>
      <c r="F669" s="5">
        <f t="shared" si="10"/>
        <v>0</v>
      </c>
    </row>
    <row r="670" spans="1:6" ht="30" customHeight="1">
      <c r="A670" s="23" t="b">
        <v>0</v>
      </c>
      <c r="B670" s="4"/>
      <c r="C670" s="3"/>
      <c r="D670" s="5"/>
      <c r="E670" s="8"/>
      <c r="F670" s="5">
        <f t="shared" si="10"/>
        <v>0</v>
      </c>
    </row>
    <row r="671" spans="1:6" ht="30" customHeight="1">
      <c r="A671" s="23" t="b">
        <v>0</v>
      </c>
      <c r="B671" s="4"/>
      <c r="C671" s="3"/>
      <c r="D671" s="5"/>
      <c r="E671" s="8"/>
      <c r="F671" s="5">
        <f t="shared" si="10"/>
        <v>0</v>
      </c>
    </row>
    <row r="672" spans="1:6" ht="30" customHeight="1">
      <c r="A672" s="23" t="b">
        <v>0</v>
      </c>
      <c r="B672" s="4"/>
      <c r="C672" s="3"/>
      <c r="D672" s="5"/>
      <c r="E672" s="8"/>
      <c r="F672" s="5">
        <f t="shared" si="10"/>
        <v>0</v>
      </c>
    </row>
    <row r="673" spans="1:6" ht="30" customHeight="1">
      <c r="A673" s="23" t="b">
        <v>0</v>
      </c>
      <c r="B673" s="4"/>
      <c r="C673" s="3"/>
      <c r="D673" s="5"/>
      <c r="E673" s="8"/>
      <c r="F673" s="5">
        <f t="shared" si="10"/>
        <v>0</v>
      </c>
    </row>
    <row r="674" spans="1:6" ht="30" customHeight="1">
      <c r="A674" s="23" t="b">
        <v>0</v>
      </c>
      <c r="B674" s="4"/>
      <c r="C674" s="3"/>
      <c r="D674" s="5"/>
      <c r="E674" s="8"/>
      <c r="F674" s="5">
        <f t="shared" si="10"/>
        <v>0</v>
      </c>
    </row>
    <row r="675" spans="1:6" ht="30" customHeight="1">
      <c r="A675" s="23" t="b">
        <v>0</v>
      </c>
      <c r="B675" s="4"/>
      <c r="C675" s="3"/>
      <c r="D675" s="5"/>
      <c r="E675" s="8"/>
      <c r="F675" s="5">
        <f t="shared" si="10"/>
        <v>0</v>
      </c>
    </row>
    <row r="676" spans="1:6" ht="30" customHeight="1">
      <c r="A676" s="23" t="b">
        <v>0</v>
      </c>
      <c r="B676" s="4"/>
      <c r="C676" s="3"/>
      <c r="D676" s="5"/>
      <c r="E676" s="8"/>
      <c r="F676" s="5">
        <f t="shared" si="10"/>
        <v>0</v>
      </c>
    </row>
    <row r="677" spans="1:6" ht="30" customHeight="1">
      <c r="A677" s="23" t="b">
        <v>0</v>
      </c>
      <c r="B677" s="4"/>
      <c r="C677" s="3"/>
      <c r="D677" s="5"/>
      <c r="E677" s="8"/>
      <c r="F677" s="5">
        <f t="shared" si="10"/>
        <v>0</v>
      </c>
    </row>
    <row r="678" spans="1:6" ht="30" customHeight="1">
      <c r="A678" s="23" t="b">
        <v>0</v>
      </c>
      <c r="B678" s="4"/>
      <c r="C678" s="3"/>
      <c r="D678" s="5"/>
      <c r="E678" s="8"/>
      <c r="F678" s="5">
        <f t="shared" si="10"/>
        <v>0</v>
      </c>
    </row>
  </sheetData>
  <mergeCells count="4">
    <mergeCell ref="A2:B2"/>
    <mergeCell ref="G1:G2"/>
    <mergeCell ref="C2:D2"/>
    <mergeCell ref="E2:F2"/>
  </mergeCells>
  <phoneticPr fontId="18" type="noConversion"/>
  <hyperlinks>
    <hyperlink ref="K2" r:id="rId1" display="師德教具官網" xr:uid="{1C490274-D3F2-44D9-A33C-4E900AD67F5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D0B41-4BD0-4793-AAAB-0A887E646115}">
  <dimension ref="A1"/>
  <sheetViews>
    <sheetView tabSelected="1" workbookViewId="0">
      <selection activeCell="R57" sqref="R57"/>
    </sheetView>
  </sheetViews>
  <sheetFormatPr defaultRowHeight="15.75"/>
  <sheetData/>
  <phoneticPr fontId="18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資料填寫</vt:lpstr>
      <vt:lpstr>報價單</vt:lpstr>
      <vt:lpstr>學校報價需知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朱育正</dc:creator>
  <cp:lastModifiedBy>tr</cp:lastModifiedBy>
  <dcterms:created xsi:type="dcterms:W3CDTF">2015-06-05T18:17:20Z</dcterms:created>
  <dcterms:modified xsi:type="dcterms:W3CDTF">2026-07-30T02:11:49Z</dcterms:modified>
</cp:coreProperties>
</file>